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4" activeTab="0"/>
  </bookViews>
  <sheets>
    <sheet name="Комплектующие ПК" sheetId="1" r:id="rId1"/>
    <sheet name="Комплектующие для ноутбуков" sheetId="2" r:id="rId2"/>
    <sheet name="Сетевое оборуд. и расход." sheetId="3" r:id="rId3"/>
    <sheet name="PCI-PCIe-USB-HUB USB" sheetId="4" r:id="rId4"/>
    <sheet name="АДАПТЕРЫ, Переходники, соединит" sheetId="5" r:id="rId5"/>
    <sheet name="Кабель" sheetId="6" r:id="rId6"/>
    <sheet name="Вентиляторы " sheetId="7" r:id="rId7"/>
    <sheet name="СОФТ" sheetId="8" r:id="rId8"/>
    <sheet name="УЦЕНКА" sheetId="9" r:id="rId9"/>
  </sheets>
  <definedNames/>
  <calcPr fullCalcOnLoad="1"/>
</workbook>
</file>

<file path=xl/sharedStrings.xml><?xml version="1.0" encoding="utf-8"?>
<sst xmlns="http://schemas.openxmlformats.org/spreadsheetml/2006/main" count="1375" uniqueCount="890">
  <si>
    <t>ТОО «MODDING»   Время работы  Пн.-Пт. 09-19 Сб. 09-15</t>
  </si>
  <si>
    <t>Тел. 8 (7252) 46-70-08, сот. 8 771 327 80 80                  22.07.2019 г.</t>
  </si>
  <si>
    <t>Гибкая система скидок для оптовых покупателей.</t>
  </si>
  <si>
    <t xml:space="preserve">Наименование </t>
  </si>
  <si>
    <t>Цена в тенге</t>
  </si>
  <si>
    <t>Отметки</t>
  </si>
  <si>
    <t>Артикул</t>
  </si>
  <si>
    <t xml:space="preserve">     Микропроцессоры</t>
  </si>
  <si>
    <t xml:space="preserve">                   *Socket 1155</t>
  </si>
  <si>
    <t xml:space="preserve">  CPU intel Core i3 2120, 3.3 Ghz, 3M Cache, LGA 1155</t>
  </si>
  <si>
    <t>15500 т.</t>
  </si>
  <si>
    <t xml:space="preserve">  CPU Intel Core i5-2400, 2,7 Ghz, 6M Cache, LGA 1155</t>
  </si>
  <si>
    <t>25500 т.</t>
  </si>
  <si>
    <t xml:space="preserve">                   *Socket 1151</t>
  </si>
  <si>
    <t xml:space="preserve">  CPU intel Core i3 7100, 3.9 Ghz, 3M Cache, LGA 1151 </t>
  </si>
  <si>
    <t>53200 т.</t>
  </si>
  <si>
    <t xml:space="preserve">  CPU Intel Core i5-7400T, 3.0 Ghz, 6M Cache, LGA 1151 </t>
  </si>
  <si>
    <t>72300 т.</t>
  </si>
  <si>
    <t xml:space="preserve">  CPU Intel Core i7-7700T, 3.6 Ghz, 8M Cache, LGA1151</t>
  </si>
  <si>
    <t>123200 т.</t>
  </si>
  <si>
    <t xml:space="preserve">     Вентиляторы для микропроцессоров </t>
  </si>
  <si>
    <t xml:space="preserve">                   *Socket 1156/1155/1150/1151</t>
  </si>
  <si>
    <t xml:space="preserve">  Кулер Deep Cool CK-11508, 65w, 3 pin, Socket 1156/1155/1150/1151 (на болтах)</t>
  </si>
  <si>
    <t>1500 т.</t>
  </si>
  <si>
    <t xml:space="preserve">  Кулер Deep Cool Theta 19, 95w, 3 pin, Socket 1156/1155/1150/1151 (на болтах)</t>
  </si>
  <si>
    <t>2300 т.</t>
  </si>
  <si>
    <t xml:space="preserve">  Кулер Deep Cool Theta 31, 95w, 3 pin, Socket 1156/1155/1150/1151 (на болтах) </t>
  </si>
  <si>
    <t>3500 т.</t>
  </si>
  <si>
    <t xml:space="preserve">  Кулер Deep Cool Theta 6, 82w, 3 pin, Socket 1156/1155/1150/1151  (на болтах)</t>
  </si>
  <si>
    <t>2000 т.</t>
  </si>
  <si>
    <t xml:space="preserve">                   *Socket 1156/1155/1150/1151 – 775</t>
  </si>
  <si>
    <t xml:space="preserve">  Кулер 65w, 3 pin, Socket 1156/1155/1150/1151 - 775 (на защелках)</t>
  </si>
  <si>
    <t xml:space="preserve">                   *Socket 775</t>
  </si>
  <si>
    <t xml:space="preserve">  Кулер A 94 , 65w, 3 pin, Socket 775 (на болтах)</t>
  </si>
  <si>
    <t xml:space="preserve">  Кулер SumUn-06, 85w, 3 pin, Socket 775 (медь, на защелках)</t>
  </si>
  <si>
    <t xml:space="preserve">     Материнские платы для ПК</t>
  </si>
  <si>
    <t xml:space="preserve">                   *Socket1151</t>
  </si>
  <si>
    <t xml:space="preserve">  MB ASRock H110M-DGS / 2*DDR4 up to 32GB / 4* SATA3 / DVI-D/PS2-key.-mouse</t>
  </si>
  <si>
    <t>18900 т.</t>
  </si>
  <si>
    <t xml:space="preserve">  MB ASUS H170IPlus D3 / 2*DDRIII up to 32GB / 4* SATA3 / COM / VGA+DVI+HDMI+DP / PS2-key.-mouse</t>
  </si>
  <si>
    <t>26400 т.</t>
  </si>
  <si>
    <t xml:space="preserve">  MB ASUS PRIME B250M-A / 4*DDR4 up to 64GB / 6* SATA3 / COM / LPT / VGA+DVI+HDMI / PS2-key.-mouse</t>
  </si>
  <si>
    <t>32500 т.</t>
  </si>
  <si>
    <t xml:space="preserve">                   *Socket 1150</t>
  </si>
  <si>
    <t xml:space="preserve">  MB ASRock H81M-VG4 R3.0 / 2*DDR3 up to 16GB / 4*SATA3 / VGA / PS2-key.-mouse</t>
  </si>
  <si>
    <t xml:space="preserve">  MB ASRock Z97-VG4 R3.0 / 4*DDR3 up to32GB / 4*SATA3 / VGA / PS2-key.-mouse</t>
  </si>
  <si>
    <t xml:space="preserve">  MB AFox IH61-MA5 / 2 * DDR3 up to 8GB / 4 * SATA3 / COM / V GA+HDMI / USB-key.-mouse  </t>
  </si>
  <si>
    <t>16500 т.</t>
  </si>
  <si>
    <t xml:space="preserve">     Оперативная память для ПК</t>
  </si>
  <si>
    <r>
      <t xml:space="preserve">                 </t>
    </r>
    <r>
      <rPr>
        <b/>
        <sz val="10"/>
        <rFont val="Arial"/>
        <family val="2"/>
      </rPr>
      <t xml:space="preserve">  *DDR II</t>
    </r>
  </si>
  <si>
    <t xml:space="preserve">  DDR II 2Gb 800 Mhz</t>
  </si>
  <si>
    <t>4400 т.</t>
  </si>
  <si>
    <r>
      <t xml:space="preserve">                 </t>
    </r>
    <r>
      <rPr>
        <b/>
        <sz val="10"/>
        <rFont val="Arial"/>
        <family val="2"/>
      </rPr>
      <t xml:space="preserve">  *DDR III</t>
    </r>
  </si>
  <si>
    <t xml:space="preserve">  DDR III 2Gb 1333 Mhz</t>
  </si>
  <si>
    <t>6300 т.</t>
  </si>
  <si>
    <t xml:space="preserve">  DDR III  4Gb 1600 Mhz</t>
  </si>
  <si>
    <t>9400 т.</t>
  </si>
  <si>
    <r>
      <t xml:space="preserve">                 </t>
    </r>
    <r>
      <rPr>
        <b/>
        <sz val="10"/>
        <rFont val="Arial"/>
        <family val="2"/>
      </rPr>
      <t xml:space="preserve">  *DDR IV</t>
    </r>
  </si>
  <si>
    <t xml:space="preserve">  DDR IV  4Gb 2133 Mhz</t>
  </si>
  <si>
    <t xml:space="preserve">  DDR IV CRUCIAL 4Gb 2133 Mhz</t>
  </si>
  <si>
    <t>9200 т.</t>
  </si>
  <si>
    <t xml:space="preserve">     Жесткие диски для ПК</t>
  </si>
  <si>
    <r>
      <t xml:space="preserve">                 </t>
    </r>
    <r>
      <rPr>
        <b/>
        <sz val="10"/>
        <rFont val="Arial"/>
        <family val="2"/>
      </rPr>
      <t xml:space="preserve">  *HDD 500 GB</t>
    </r>
  </si>
  <si>
    <t xml:space="preserve">  HDD 500Gb Toshiba, 3.5", 7200rpm, 64MB, SATA III </t>
  </si>
  <si>
    <r>
      <t xml:space="preserve">  HDD 500Gb </t>
    </r>
    <r>
      <rPr>
        <sz val="8"/>
        <rFont val="ArialMT"/>
        <family val="2"/>
      </rPr>
      <t>HGST</t>
    </r>
    <r>
      <rPr>
        <sz val="12"/>
        <rFont val=""/>
        <family val="1"/>
      </rPr>
      <t xml:space="preserve"> </t>
    </r>
    <r>
      <rPr>
        <sz val="10"/>
        <rFont val=""/>
        <family val="1"/>
      </rPr>
      <t xml:space="preserve">SATA III </t>
    </r>
  </si>
  <si>
    <r>
      <t xml:space="preserve">                 </t>
    </r>
    <r>
      <rPr>
        <b/>
        <sz val="10"/>
        <rFont val="Arial"/>
        <family val="2"/>
      </rPr>
      <t xml:space="preserve">  *HDD 1 TB</t>
    </r>
  </si>
  <si>
    <t xml:space="preserve">  HDD 1Tb Toshiba, 3.5", 7200rpm, 64MB, SATA III 6Gb/s, </t>
  </si>
  <si>
    <r>
      <t xml:space="preserve">                 </t>
    </r>
    <r>
      <rPr>
        <b/>
        <sz val="10"/>
        <rFont val="Arial"/>
        <family val="2"/>
      </rPr>
      <t xml:space="preserve">  *HDD 2 TB</t>
    </r>
  </si>
  <si>
    <t xml:space="preserve">  HDD 2Tb Toshiba, 3.5", 7200rpm, 64MB, SATA III 6Gb/s</t>
  </si>
  <si>
    <t>24200 т.</t>
  </si>
  <si>
    <t xml:space="preserve">                   *SSD </t>
  </si>
  <si>
    <t xml:space="preserve">  SSD 60 GB  L5 lite SATA-III 6Gb/s 2.5"</t>
  </si>
  <si>
    <t>7200 т.</t>
  </si>
  <si>
    <r>
      <t xml:space="preserve">  SSD 60 GB  AFOX</t>
    </r>
    <r>
      <rPr>
        <sz val="10"/>
        <rFont val="ArialMT"/>
        <family val="2"/>
      </rPr>
      <t xml:space="preserve"> </t>
    </r>
    <r>
      <rPr>
        <sz val="10"/>
        <rFont val="Arial"/>
        <family val="2"/>
      </rPr>
      <t>SATA-III 6Gb/s 2.5"</t>
    </r>
  </si>
  <si>
    <r>
      <t xml:space="preserve">  SSD 120 GB  </t>
    </r>
    <r>
      <rPr>
        <sz val="10"/>
        <rFont val="ArialMT"/>
        <family val="2"/>
      </rPr>
      <t xml:space="preserve">Patriot Burst </t>
    </r>
    <r>
      <rPr>
        <sz val="10"/>
        <rFont val="Arial"/>
        <family val="2"/>
      </rPr>
      <t>SATA-III 6Gb/s 2.5"</t>
    </r>
  </si>
  <si>
    <t>10700 т.</t>
  </si>
  <si>
    <r>
      <t xml:space="preserve">  SSD 120 GB  Kingston </t>
    </r>
    <r>
      <rPr>
        <sz val="10"/>
        <rFont val="ArialMT"/>
        <family val="2"/>
      </rPr>
      <t xml:space="preserve"> </t>
    </r>
    <r>
      <rPr>
        <sz val="10"/>
        <rFont val="Arial"/>
        <family val="2"/>
      </rPr>
      <t>SATA-III 6Gb/s 2.5"</t>
    </r>
  </si>
  <si>
    <t>10500 т.</t>
  </si>
  <si>
    <r>
      <t xml:space="preserve">  SSD 240 GB  Kingston</t>
    </r>
    <r>
      <rPr>
        <sz val="10"/>
        <rFont val="ArialMT"/>
        <family val="2"/>
      </rPr>
      <t xml:space="preserve"> A 400 </t>
    </r>
    <r>
      <rPr>
        <sz val="10"/>
        <rFont val="Arial"/>
        <family val="2"/>
      </rPr>
      <t>SATA-III 6Gb/s 2.5"</t>
    </r>
  </si>
  <si>
    <t>15900 т.</t>
  </si>
  <si>
    <r>
      <t xml:space="preserve">  SSD 240 GB  KingMAX</t>
    </r>
    <r>
      <rPr>
        <sz val="10"/>
        <rFont val="ArialMT"/>
        <family val="2"/>
      </rPr>
      <t xml:space="preserve"> A 400 </t>
    </r>
    <r>
      <rPr>
        <sz val="10"/>
        <rFont val="Arial"/>
        <family val="2"/>
      </rPr>
      <t>SATA-III 6Gb/s 2.5"</t>
    </r>
  </si>
  <si>
    <t>13800 т.</t>
  </si>
  <si>
    <r>
      <t xml:space="preserve">  SSD 240 GB  L5 lite</t>
    </r>
    <r>
      <rPr>
        <sz val="10"/>
        <rFont val="ArialMT"/>
        <family val="2"/>
      </rPr>
      <t xml:space="preserve"> </t>
    </r>
    <r>
      <rPr>
        <sz val="10"/>
        <rFont val="Arial"/>
        <family val="2"/>
      </rPr>
      <t>SATA-III 6Gb/s 2.5"</t>
    </r>
  </si>
  <si>
    <t>14000 т.</t>
  </si>
  <si>
    <t xml:space="preserve">  SSD 240 GB Transcend III 6Gb/s 2.5"</t>
  </si>
  <si>
    <t>17500 т.</t>
  </si>
  <si>
    <t xml:space="preserve">     Оптические приводы для ПК</t>
  </si>
  <si>
    <r>
      <t xml:space="preserve">                 </t>
    </r>
    <r>
      <rPr>
        <b/>
        <sz val="10"/>
        <rFont val="Arial"/>
        <family val="2"/>
      </rPr>
      <t xml:space="preserve">  *DVD 20X</t>
    </r>
  </si>
  <si>
    <t xml:space="preserve">  LITEON DVD±RW IHAS122-14 EU SATA OEM</t>
  </si>
  <si>
    <t>5500 т.</t>
  </si>
  <si>
    <t xml:space="preserve">     Видеокарты для ПК</t>
  </si>
  <si>
    <r>
      <t xml:space="preserve">                 </t>
    </r>
    <r>
      <rPr>
        <b/>
        <sz val="10"/>
        <rFont val="Arial"/>
        <family val="2"/>
      </rPr>
      <t xml:space="preserve">  *PCI-E*16</t>
    </r>
  </si>
  <si>
    <t xml:space="preserve">  GeForce GF 610 2048MB DDR3 64bit, VGA, HDMI, DVI 24+5</t>
  </si>
  <si>
    <t>16450 т.</t>
  </si>
  <si>
    <t xml:space="preserve">  GeForce GF 630 1024MB DDR3 128bit, VGA, HDMI, DVI 24+5</t>
  </si>
  <si>
    <t>19500 т.</t>
  </si>
  <si>
    <t xml:space="preserve">     Блоки питания для ПК</t>
  </si>
  <si>
    <r>
      <t xml:space="preserve">                </t>
    </r>
    <r>
      <rPr>
        <b/>
        <sz val="10"/>
        <rFont val="Arial"/>
        <family val="2"/>
      </rPr>
      <t xml:space="preserve">   *350W</t>
    </r>
  </si>
  <si>
    <t xml:space="preserve">  БП CROWN  ATX-400W, FAN 8, 20+4pin, 4pin, 2*Molex, 2*SATA, 1*FDD (тумблер питания)</t>
  </si>
  <si>
    <t>4000 т.</t>
  </si>
  <si>
    <r>
      <t xml:space="preserve">                </t>
    </r>
    <r>
      <rPr>
        <b/>
        <sz val="10"/>
        <rFont val="Arial"/>
        <family val="2"/>
      </rPr>
      <t xml:space="preserve">   *400W</t>
    </r>
  </si>
  <si>
    <t xml:space="preserve">  БП QMAX  ATX-400W, FAN 12, 20+4pin, 4pin, 6pin, 2*Molex, 3*SATA, 1*FDD (тумблер питания)</t>
  </si>
  <si>
    <t>5000 т.</t>
  </si>
  <si>
    <t xml:space="preserve">  БП CROWN  ATX-400W, FAN 12, 20+4pin, 4pin, 2*Molex, 2*SATA, 1*FDD </t>
  </si>
  <si>
    <t xml:space="preserve">  БП HuntKey  CP-400H, FAN 12, 20+4pin, 4pin, 3*Molex, 2*SATA, 1*FDD </t>
  </si>
  <si>
    <t>7500 т.</t>
  </si>
  <si>
    <r>
      <t xml:space="preserve">                </t>
    </r>
    <r>
      <rPr>
        <b/>
        <sz val="10"/>
        <rFont val="Arial"/>
        <family val="2"/>
      </rPr>
      <t xml:space="preserve">   *450W</t>
    </r>
  </si>
  <si>
    <t xml:space="preserve">  БП CROWN  ATX-450W, FAN 12, 20+4pin, 4+4pin, 2*Molex, 2*SATA, 1*FDD </t>
  </si>
  <si>
    <r>
      <t xml:space="preserve">                </t>
    </r>
    <r>
      <rPr>
        <b/>
        <sz val="10"/>
        <rFont val="Arial"/>
        <family val="2"/>
      </rPr>
      <t xml:space="preserve">   *600W</t>
    </r>
  </si>
  <si>
    <t xml:space="preserve">  БП HuntKey  APFC-600, FAN 12, 20+4pin, 4+4pin, 8+8pin, 8*Molex, 4*SATA, 1*FDD </t>
  </si>
  <si>
    <t>14500 т.</t>
  </si>
  <si>
    <t xml:space="preserve">     Корпуса для ПК</t>
  </si>
  <si>
    <t xml:space="preserve">  Корпус Gamemax   MODEL NO:2802</t>
  </si>
  <si>
    <t xml:space="preserve">     UPS (Источники бесперебойного питания)</t>
  </si>
  <si>
    <t xml:space="preserve">                   *500VA</t>
  </si>
  <si>
    <t xml:space="preserve">  UPS  SVC VA-500</t>
  </si>
  <si>
    <r>
      <t xml:space="preserve">                </t>
    </r>
    <r>
      <rPr>
        <b/>
        <sz val="10"/>
        <rFont val="Arial"/>
        <family val="2"/>
      </rPr>
      <t xml:space="preserve">   *600VA</t>
    </r>
  </si>
  <si>
    <t xml:space="preserve">  UPS  SVC VA-600</t>
  </si>
  <si>
    <t>11700 т.</t>
  </si>
  <si>
    <r>
      <t xml:space="preserve">                </t>
    </r>
    <r>
      <rPr>
        <b/>
        <sz val="10"/>
        <rFont val="Arial"/>
        <family val="2"/>
      </rPr>
      <t xml:space="preserve">   *1000VA</t>
    </r>
  </si>
  <si>
    <t xml:space="preserve">  UPS  SVC V-1000F</t>
  </si>
  <si>
    <t>25200 т.</t>
  </si>
  <si>
    <t xml:space="preserve">    Стабилизаторы</t>
  </si>
  <si>
    <t xml:space="preserve">  Стабилизатор (AVR), SVC, AVR-1008-G, 800 VA (500Вт)</t>
  </si>
  <si>
    <t>8550 т.</t>
  </si>
  <si>
    <t xml:space="preserve">  Стабилизатор (AVR), SVC, AVR-1012-G, 1200 VA (720Вт)</t>
  </si>
  <si>
    <t>10850 т.</t>
  </si>
  <si>
    <t xml:space="preserve">  Стабилизатор  2000 VА </t>
  </si>
  <si>
    <t xml:space="preserve">    Сетевые фильтры</t>
  </si>
  <si>
    <r>
      <t xml:space="preserve">                </t>
    </r>
    <r>
      <rPr>
        <b/>
        <sz val="10"/>
        <rFont val="Arial"/>
        <family val="2"/>
      </rPr>
      <t xml:space="preserve">   1.8м.</t>
    </r>
  </si>
  <si>
    <t xml:space="preserve">  Сетевой фильтр ZWERG 1.8m.</t>
  </si>
  <si>
    <t>1800 т.</t>
  </si>
  <si>
    <r>
      <t xml:space="preserve">                </t>
    </r>
    <r>
      <rPr>
        <b/>
        <sz val="10"/>
        <rFont val="Arial"/>
        <family val="2"/>
      </rPr>
      <t xml:space="preserve">   3.0m.</t>
    </r>
  </si>
  <si>
    <t xml:space="preserve">  Сетевой фильтр TRIP-LITE 3m.</t>
  </si>
  <si>
    <t>2100 т.</t>
  </si>
  <si>
    <t xml:space="preserve">  Сетевой фильтр ZWERG3m.</t>
  </si>
  <si>
    <r>
      <t xml:space="preserve">                </t>
    </r>
    <r>
      <rPr>
        <b/>
        <sz val="10"/>
        <rFont val="Arial"/>
        <family val="2"/>
      </rPr>
      <t xml:space="preserve">   *5.0m.</t>
    </r>
  </si>
  <si>
    <t xml:space="preserve">  Сетевой фильтр TRIP-LITE 5m.</t>
  </si>
  <si>
    <t>2500 т.</t>
  </si>
  <si>
    <t xml:space="preserve">  Сетевой фильтр Defender 5m.</t>
  </si>
  <si>
    <t xml:space="preserve">  Сетевой фильтр ZWERG 5m.</t>
  </si>
  <si>
    <t xml:space="preserve">     Аккумуляторы</t>
  </si>
  <si>
    <t xml:space="preserve">  Аккумулятор 12V 4.5A</t>
  </si>
  <si>
    <t xml:space="preserve">  Аккумулятор 12V 7A</t>
  </si>
  <si>
    <t>4500 т.</t>
  </si>
  <si>
    <t xml:space="preserve">  Аккумулятор 12V 9A</t>
  </si>
  <si>
    <t>5200 т.</t>
  </si>
  <si>
    <t xml:space="preserve">     Батареи </t>
  </si>
  <si>
    <t xml:space="preserve">  Батарея крона 9 V.</t>
  </si>
  <si>
    <t>500 т.</t>
  </si>
  <si>
    <t xml:space="preserve">  Батарейка CR 2032 3V.</t>
  </si>
  <si>
    <t>150 т.</t>
  </si>
  <si>
    <t xml:space="preserve">     Клавиатуры </t>
  </si>
  <si>
    <t xml:space="preserve">                   *USB</t>
  </si>
  <si>
    <t xml:space="preserve">  Клавиатура USB Crown</t>
  </si>
  <si>
    <t>1400 т.</t>
  </si>
  <si>
    <t xml:space="preserve">  Клавиатура USB ZWERG  MEDIA</t>
  </si>
  <si>
    <t>1600 т.</t>
  </si>
  <si>
    <t xml:space="preserve">  Клавиатура USB DELUX DLK-1102 (Короткая )</t>
  </si>
  <si>
    <t>2700 т.</t>
  </si>
  <si>
    <t xml:space="preserve">  Клавиатура USB SIGMO ( с подсветкой 3 цвета LED)</t>
  </si>
  <si>
    <t xml:space="preserve">  Клавиатура USB, гибкая резиновая </t>
  </si>
  <si>
    <t>2800 т.</t>
  </si>
  <si>
    <t xml:space="preserve">  Мини Клавиатура USB, цифровая </t>
  </si>
  <si>
    <t xml:space="preserve">                   *PS/2</t>
  </si>
  <si>
    <t xml:space="preserve">  Клавиатура PS/2 Defender </t>
  </si>
  <si>
    <t xml:space="preserve">     Мышки </t>
  </si>
  <si>
    <t xml:space="preserve">  Mouse USB CRAFT </t>
  </si>
  <si>
    <t xml:space="preserve">  Mouse USB (машинка) </t>
  </si>
  <si>
    <t xml:space="preserve">  Mouse USB SUMMIT ( С вентиляторам )</t>
  </si>
  <si>
    <t>900 т.</t>
  </si>
  <si>
    <t xml:space="preserve">  Mouse USB ( рисунок хохлома )</t>
  </si>
  <si>
    <t>1700 т.</t>
  </si>
  <si>
    <t xml:space="preserve">  Mouse USB Zelotes T80 7200 DPI 7 Buttons (паук)</t>
  </si>
  <si>
    <t>4900 т.</t>
  </si>
  <si>
    <t xml:space="preserve">  Mouse USB DTIME 7D 3200 DPI (скорпион)</t>
  </si>
  <si>
    <t>3400 т.</t>
  </si>
  <si>
    <t xml:space="preserve">  Mouse USB CARPRIE MotherLander 3200DPI LED Optical 7D (дракон) </t>
  </si>
  <si>
    <t>3100 т.</t>
  </si>
  <si>
    <t xml:space="preserve">  Mouse USB LUOM G10 4000 DPI Adjustable 9 Buttons Pro (трансформер)</t>
  </si>
  <si>
    <t xml:space="preserve">  Mouse USB CARPRIE MotherLander Tide 3200 DPI 7 Button LED (регулятор веса)</t>
  </si>
  <si>
    <t>3900 т.</t>
  </si>
  <si>
    <t xml:space="preserve">  Mouse USB AZZOR Brand 2400DPI</t>
  </si>
  <si>
    <t>2900 т.</t>
  </si>
  <si>
    <t xml:space="preserve">  Mouse USB OKLICK 505S</t>
  </si>
  <si>
    <t xml:space="preserve">  Mouse USB OKLICK 610L</t>
  </si>
  <si>
    <t xml:space="preserve">  Mouse USB OKLICK 620L</t>
  </si>
  <si>
    <t xml:space="preserve">  Mouse USB DELUX DLM-505L</t>
  </si>
  <si>
    <t xml:space="preserve">  Mouse USB (Разные офисные и игровые)</t>
  </si>
  <si>
    <t>800-1500 т.</t>
  </si>
  <si>
    <t xml:space="preserve">  Mouse PS/2  (Большие и средние размеры)</t>
  </si>
  <si>
    <t>600 т.</t>
  </si>
  <si>
    <t xml:space="preserve">  Mouse PS/2  (Маленькие размеры)</t>
  </si>
  <si>
    <t>300 т.</t>
  </si>
  <si>
    <t xml:space="preserve">     Коврики для мыши</t>
  </si>
  <si>
    <t xml:space="preserve">  Большое разнообразие, количество и разные размеры ( от 100, 150, 200, 300, 550, 1100, 2000 тенге) </t>
  </si>
  <si>
    <t xml:space="preserve">     Материнские платы </t>
  </si>
  <si>
    <t xml:space="preserve">     Оперативная память </t>
  </si>
  <si>
    <t xml:space="preserve">  DDR II 1Gb — 6400</t>
  </si>
  <si>
    <t>3800 т.</t>
  </si>
  <si>
    <t xml:space="preserve">  DDR II 2Gb — 6400</t>
  </si>
  <si>
    <t>5800 т.</t>
  </si>
  <si>
    <t xml:space="preserve">  DDR III 2Gb — 12800 </t>
  </si>
  <si>
    <t>5900 т.</t>
  </si>
  <si>
    <t xml:space="preserve">  DDR III 4Gb — 12800 </t>
  </si>
  <si>
    <t>10900 т.</t>
  </si>
  <si>
    <t xml:space="preserve">  DDR IV 4Gb</t>
  </si>
  <si>
    <t xml:space="preserve">     Жесткие диски </t>
  </si>
  <si>
    <t xml:space="preserve">  HDD TOSHIBA 500 GB 2.5''</t>
  </si>
  <si>
    <t>16200 т.</t>
  </si>
  <si>
    <t xml:space="preserve">  HDD HGST 500 GB 2.5''</t>
  </si>
  <si>
    <t>16000 т.</t>
  </si>
  <si>
    <t xml:space="preserve">  HDD TOSHIBA 1 TB 2.5''</t>
  </si>
  <si>
    <t>19700 т.</t>
  </si>
  <si>
    <t xml:space="preserve">     Оптические приводы </t>
  </si>
  <si>
    <r>
      <t xml:space="preserve">                 </t>
    </r>
    <r>
      <rPr>
        <b/>
        <sz val="10"/>
        <rFont val="Arial"/>
        <family val="2"/>
      </rPr>
      <t xml:space="preserve">  *DVD </t>
    </r>
  </si>
  <si>
    <t xml:space="preserve">  DVD+R/-RW Для ноутбука LiteOn SATA 12,7 мм  </t>
  </si>
  <si>
    <t>6200 т.</t>
  </si>
  <si>
    <t xml:space="preserve">  DVD+R/-RW Для ноутбука SLIM SATA 9,5мм</t>
  </si>
  <si>
    <t>6100 т.</t>
  </si>
  <si>
    <t xml:space="preserve">  DVD+R/-RW Для ноутбука IDE</t>
  </si>
  <si>
    <t xml:space="preserve">    Переходники DVD на HDD 2.5'' ноутбук</t>
  </si>
  <si>
    <t xml:space="preserve">  Переходник DVD на HDD 2.5'' ноутбук 12.7 мм</t>
  </si>
  <si>
    <t xml:space="preserve">  Переходник DVD на HDD 2.5'' ноутбук 9,5 мм</t>
  </si>
  <si>
    <t xml:space="preserve">  Переходник DVD на HDD 2.5'' ноутбук 12.7 мм (Пластик)</t>
  </si>
  <si>
    <t xml:space="preserve">  Переходник DVD на HDD 2.5'' ноутбук 9,5 мм (Пластик)</t>
  </si>
  <si>
    <t xml:space="preserve">     Видеокарты </t>
  </si>
  <si>
    <t xml:space="preserve">     Матрицы </t>
  </si>
  <si>
    <t xml:space="preserve">                   *14</t>
  </si>
  <si>
    <t xml:space="preserve">  ЖК экран для ноутбука 14"LP140WH4(TL)(A1), LG-Philips, 40W,XGA 1366x768, LED, светодиодная,
контактная группа, 40pin, глянцевое покрытие (стандарт)</t>
  </si>
  <si>
    <t xml:space="preserve">                   *15,6</t>
  </si>
  <si>
    <t xml:space="preserve">  ЖК экран для ноутбука 15.6" BOE, NT156WHM-N32, WXGA 1366x768, LED, Bracket U/D Slim, 30 pin eDP, контактная группа справа, глянцевое покрытие, крепление сверху/снизу</t>
  </si>
  <si>
    <t>18500 т.</t>
  </si>
  <si>
    <t xml:space="preserve">  ЖК экран для ноутбука 15.6" AU Optronics, B156XW04, V.5, WXGA 1366x768, LED, Slim, 40 pin, контактная группа справа, глянцевое покрытие</t>
  </si>
  <si>
    <t>23200 т.</t>
  </si>
  <si>
    <t xml:space="preserve">  ЖК экран для ноутбука 15.6" Chimei, N156B6-L0B, Rev.C3, WXGA 1366x768, LED, 40 pin, контактная группа слева, глянцевое покрытие (стандарт)</t>
  </si>
  <si>
    <t>20500 т.</t>
  </si>
  <si>
    <t xml:space="preserve">                   *ASER</t>
  </si>
  <si>
    <t xml:space="preserve">  Клавиатура для ноутбука Acer Aspire 5741G (совместима с 5810T), RU</t>
  </si>
  <si>
    <t>6500 т.</t>
  </si>
  <si>
    <t xml:space="preserve">                   *ASUS</t>
  </si>
  <si>
    <t xml:space="preserve">  Клавиатура для ноутбука Asus N53/ K73/ X53/ K53/ G72/ G51/ G53, RU</t>
  </si>
  <si>
    <t xml:space="preserve">                   *НР</t>
  </si>
  <si>
    <t xml:space="preserve">  Клавиатура для ноутбука HP Compaq CQ62/ CQ56, RU</t>
  </si>
  <si>
    <t>8500 т.</t>
  </si>
  <si>
    <t xml:space="preserve">  Клавиатура для ноутбука HP Pavilion G4-1000/ G6-1000/ CQ43/ CQ57/ 430/ 630S, RU</t>
  </si>
  <si>
    <t xml:space="preserve">  Клавиатура для ноутбука HP Pavilion DV6-1000, RU</t>
  </si>
  <si>
    <t xml:space="preserve">                   *LENOVO</t>
  </si>
  <si>
    <t xml:space="preserve">  Клавиатура для ноутбука Lenovo IdeaPad G500/ G505/ G510, RU</t>
  </si>
  <si>
    <t xml:space="preserve">  Клавиатура для ноутбука Lenovo IdeaPad Z580/ V580/ G580, RU</t>
  </si>
  <si>
    <t xml:space="preserve">                   *FUJITSU</t>
  </si>
  <si>
    <t xml:space="preserve">  Клавиатура для ноутбука Fujitsu Lifebook AH530/ AH531, RU,</t>
  </si>
  <si>
    <t xml:space="preserve">  Аккумулятор для ноутбука Acer AC4741/ 10,8 В/ 4400 мАч, черный </t>
  </si>
  <si>
    <t xml:space="preserve">  Аккумулятор для ноутбука Lenovo G500/ Y480/ 11.1 В/ 4400 мАч, черный</t>
  </si>
  <si>
    <t>9900 т.</t>
  </si>
  <si>
    <t xml:space="preserve">     Разъемы</t>
  </si>
  <si>
    <t xml:space="preserve">  Разъем питания ноутбука Acer Aspire 5251/ 5741G/ 5742G/ 5742GZ/ 5750, PJ248, кабель</t>
  </si>
  <si>
    <t>2050 т.</t>
  </si>
  <si>
    <t xml:space="preserve">  Разъем питания ноутбука Asus K53E/ K53T/ K53E/ K53-BBR1, PJ423</t>
  </si>
  <si>
    <t xml:space="preserve">  Разъем питания ноутбука HP ENVY 15/ 15T Series, PJ518</t>
  </si>
  <si>
    <t xml:space="preserve">  Разъем питания ноутбука HP Pavilion 15-E ,с кабелем (15 см.)</t>
  </si>
  <si>
    <t xml:space="preserve">  Разъем питания HP Pavilion 15-E, 15T-E, 17-E с кабелем (18 см)</t>
  </si>
  <si>
    <t xml:space="preserve">  DC разъем для Lenovo z710 17.3 G710 laptor жгута проводов разъем порт с кабелем pj612</t>
  </si>
  <si>
    <t xml:space="preserve">1650 т. </t>
  </si>
  <si>
    <t xml:space="preserve">  Разъем питания ноутбука Lenovo G500/ G505, PJ578, кабель</t>
  </si>
  <si>
    <t xml:space="preserve">                   *SAMSUNG</t>
  </si>
  <si>
    <t xml:space="preserve">  Раз.Пит. Samsung NP 300E4A, NP 300E4C, NP 300E4Z, NP 300E5A, NP 300E5Z, NP 300E7A, NP 300E7Z, NP</t>
  </si>
  <si>
    <t xml:space="preserve">     Микросхемы</t>
  </si>
  <si>
    <t xml:space="preserve">  AMD Radeon 216-075200</t>
  </si>
  <si>
    <t>7900 т.</t>
  </si>
  <si>
    <t xml:space="preserve">  BD82HM65 HM65 SLJ4P SLH9D </t>
  </si>
  <si>
    <t xml:space="preserve">7800 т. </t>
  </si>
  <si>
    <t xml:space="preserve">  BD82HM76 SLJ8E sljbe </t>
  </si>
  <si>
    <t>9500 т.</t>
  </si>
  <si>
    <t xml:space="preserve">  SLJ8C BD82HM77, SLJ8C 82HM77</t>
  </si>
  <si>
    <t xml:space="preserve">  SR17E DH82HM86</t>
  </si>
  <si>
    <t xml:space="preserve">     Петли</t>
  </si>
  <si>
    <t xml:space="preserve">  Петли для ноутбука Acer Aspire E5-511/E5-521 Series</t>
  </si>
  <si>
    <t xml:space="preserve">  Петли для ноутбука Acer Aspire 5570/3680/5580/3270</t>
  </si>
  <si>
    <t>4100 т.</t>
  </si>
  <si>
    <t xml:space="preserve">  Петли для ноутбука Acer Aspire V3-571/V3-531 </t>
  </si>
  <si>
    <t xml:space="preserve">  Петли для ноутбука Acer Aspire E5-522/E5-532/ E5-573</t>
  </si>
  <si>
    <t xml:space="preserve">  Петли для ноутбука Acer Aspire AS5250/5252/5253/5336/5552/5736/5742/5711</t>
  </si>
  <si>
    <t xml:space="preserve">  Петли для ноутбука Acer Aspire V5-571</t>
  </si>
  <si>
    <t xml:space="preserve">  Петли для ноутбука Asus X550, V2</t>
  </si>
  <si>
    <t xml:space="preserve">  Петли для ноутбука Asus K53/K53B/K53E/K53S/K53SC/K53SD/K53SJ/K53SK/K53SM/K53SV</t>
  </si>
  <si>
    <t>4700 т.</t>
  </si>
  <si>
    <t xml:space="preserve">  Петли для ноутбука Asus K52/A52/X52/K52N/K52D/K52F/K52JU/A52JB/K52JB/X52J/X52F </t>
  </si>
  <si>
    <t xml:space="preserve">                   *TOSHIBA</t>
  </si>
  <si>
    <t xml:space="preserve">  Петли для ноутбука Toshiba Satellite C650/C655</t>
  </si>
  <si>
    <t>5100 т.</t>
  </si>
  <si>
    <t xml:space="preserve">  Петли для ноутбука Toshiba Satellite C660</t>
  </si>
  <si>
    <t>4600 т.</t>
  </si>
  <si>
    <t xml:space="preserve">  Петли  для ноутбука Toshiba C850 / C850X</t>
  </si>
  <si>
    <t xml:space="preserve">  Петли для ноутбука Lenovo G500/G505/G510/G590/G595</t>
  </si>
  <si>
    <t xml:space="preserve">  Петли для ноутбука Lenovo G570/G570A/G575</t>
  </si>
  <si>
    <t xml:space="preserve">  Петли для ноутбука Lenovo B580 B585 B590 b595 V580 v585 v590 v595 </t>
  </si>
  <si>
    <t xml:space="preserve">  Петли для ноутбука Lenovo 100-15IBR</t>
  </si>
  <si>
    <t xml:space="preserve">  Петли для ноутбука Lenovo G580 V.2</t>
  </si>
  <si>
    <t xml:space="preserve">  Петли для ноутбука Lenovo G50-70/Z50</t>
  </si>
  <si>
    <t xml:space="preserve">  Петли для ноутбука Lenovo G580 V.1</t>
  </si>
  <si>
    <t xml:space="preserve">  Петли для ноутбука HP Pavilion 15-G/ 15-R/ 15-H/ 15-S</t>
  </si>
  <si>
    <t xml:space="preserve">  Петли для ноутбука HP Pavilion DV6-6000</t>
  </si>
  <si>
    <t xml:space="preserve">  Петли для ноутбука HP Pavilion G6-2000</t>
  </si>
  <si>
    <t xml:space="preserve">                   *DELL</t>
  </si>
  <si>
    <t xml:space="preserve">  Петли для ноутбука Dell Inspiron 15R/N5010/M501R/M5010</t>
  </si>
  <si>
    <t xml:space="preserve">  Петли для ноутбука Dell Inspiron 15R N5110</t>
  </si>
  <si>
    <t xml:space="preserve">     Вентиляторы </t>
  </si>
  <si>
    <t xml:space="preserve">  Система охлаждения ноутбука Acer Aspire E1-532/ V5-472/ E1-572/ V5-561</t>
  </si>
  <si>
    <t>3000 т.</t>
  </si>
  <si>
    <t xml:space="preserve">  Система охлаждения ноутбука Acer Aspire 5532/ 5516/ 5517/ E627</t>
  </si>
  <si>
    <t xml:space="preserve">  Система охлаждения ноутбука Acer Aspire 5560G</t>
  </si>
  <si>
    <t xml:space="preserve">  Система охлаждения ноутбука Acer Aspire E1-510, E1-510P, E1-410G</t>
  </si>
  <si>
    <t xml:space="preserve">  Система охлаждения ноутбука Acer Aspire E5-571G, E5-571, E5-471G, E5-471, V3-572G</t>
  </si>
  <si>
    <t xml:space="preserve">  Система охлаждения ноутбука Acer Aspire 4830T</t>
  </si>
  <si>
    <t xml:space="preserve">  Система охлаждения ноутбука Acer Aspire S5-391</t>
  </si>
  <si>
    <t xml:space="preserve">  Система охлаждения ноутбука Acer Aspire V3 V3-771 V3-771G V3-731 V3-731G</t>
  </si>
  <si>
    <t xml:space="preserve">  Система охлаждения ноутбука Acer Aspire 5740/ 5738/ 5542/ 3 (pins)</t>
  </si>
  <si>
    <t xml:space="preserve">  Система охлаждения ноутбука Acer Aspire 5520/ 5720/ 7720/ 7520</t>
  </si>
  <si>
    <t xml:space="preserve">  Система охлаждения для ноутбука Acer 5741</t>
  </si>
  <si>
    <t>2600 т.</t>
  </si>
  <si>
    <t xml:space="preserve">  Система охлаждения ноутбука Asus X55V/ X55VD/ X45C/ X45VD, 10mm Laptop</t>
  </si>
  <si>
    <t xml:space="preserve">  Система охлаждения ноутбука Asus X55V/ X55VD/ X45C/ X45VD, 14mm Laptop</t>
  </si>
  <si>
    <t xml:space="preserve">  Система охлаждения ноутбука Asus N550, ORIGINAL</t>
  </si>
  <si>
    <t xml:space="preserve">  Система охлаждения ноутбука Asus U32/ X32 Series</t>
  </si>
  <si>
    <t xml:space="preserve">  Система охлаждения ноутбука Asus X451ca X551CA X451 X551 X551MA 4 pin</t>
  </si>
  <si>
    <t xml:space="preserve">  Система охлаждения ноутбука Asus K56/ A56/ S56</t>
  </si>
  <si>
    <t xml:space="preserve">  Система охлаждения ноутбука HP CQ43/ CQ57/ 430/ 431/ 435/ 436</t>
  </si>
  <si>
    <t xml:space="preserve">  Система охлаждения ноутбука HP ProBook 6440B/ 6445B/ 6545B</t>
  </si>
  <si>
    <t>4390 т.</t>
  </si>
  <si>
    <t xml:space="preserve">  Система охлаждения ноутбука HP CQ42/ G4/ CQ62/ G6</t>
  </si>
  <si>
    <t xml:space="preserve">  Система охлаждения ноутбука HP Pavilion G6-2000</t>
  </si>
  <si>
    <t xml:space="preserve">  Система охлаждения ноутбука HP DV6-2000/ 2100, Intel chipset, Version 1</t>
  </si>
  <si>
    <t>3600 т.</t>
  </si>
  <si>
    <t xml:space="preserve">  Система охлаждения ноутбука HP DV6-6100/ DV7-6000</t>
  </si>
  <si>
    <t xml:space="preserve">  Система охлаждения ноутбука HP ProBook 4430S</t>
  </si>
  <si>
    <t xml:space="preserve">  Система охлаждения ноутбука HP Pavilion DM4, ORIGINAL</t>
  </si>
  <si>
    <t xml:space="preserve">  Система охлаждения ноутбука HP ProBook 4540S/ 4740S/ 4745s</t>
  </si>
  <si>
    <t xml:space="preserve">  Система охлаждения ноутбука HP Pavilion DV6-7000/ DV7-7000</t>
  </si>
  <si>
    <t xml:space="preserve">  Система охлаждения ноутбука HP Pavilion G7 / G6 / G4  System 4-pin</t>
  </si>
  <si>
    <t xml:space="preserve">  Система охлаждения ноутбука HP CQ58  G58 650 655</t>
  </si>
  <si>
    <t xml:space="preserve">  Система охлаждения ноутбука Lenovo IdeaPad Y430/ G430/ K41/ K42/ Y530/ E42</t>
  </si>
  <si>
    <t xml:space="preserve">  Система охлаждения ноутбука Lenovo Ideapad G40 G50 G40-70 G40-30 G40-45 G50-45</t>
  </si>
  <si>
    <t xml:space="preserve">  Система охлаждения ноутбука Lenovo G580, V.1</t>
  </si>
  <si>
    <t xml:space="preserve">  Система охлаждения ноутбука Lenovo G580, V.2</t>
  </si>
  <si>
    <t xml:space="preserve">  Система охлаждения ноутбука Lenovo 100-15IBD</t>
  </si>
  <si>
    <t xml:space="preserve">  Система охлаждения ноутбука Lenovo G470/ G475</t>
  </si>
  <si>
    <t xml:space="preserve">  Система охлаждения ноутбука Lenovo IdeaPad G50-70</t>
  </si>
  <si>
    <t xml:space="preserve">  Система охлаждения ноутбука Toshiba Sattellite M500/ M900</t>
  </si>
  <si>
    <t xml:space="preserve">  Система охлаждения ноутбука Toshiba Sattellite C660 V.1</t>
  </si>
  <si>
    <t>2400 т.</t>
  </si>
  <si>
    <t xml:space="preserve">  Система охлаждения ноутбука Toshiba Sattellite L800</t>
  </si>
  <si>
    <t xml:space="preserve">  Система охлаждения ноутбука Dell Vostro 3400 3500 V3500 V3400 серии Ci23 </t>
  </si>
  <si>
    <t xml:space="preserve">  Система охлаждения ноутбука Dell Inspiron 15R N5110 MF60090V1-C210-G99 серии</t>
  </si>
  <si>
    <t xml:space="preserve">  Система охлаждения ноутбука Samsung NP350E5C</t>
  </si>
  <si>
    <t xml:space="preserve">  Система охлаждения ноутбука Samsung NP300</t>
  </si>
  <si>
    <t xml:space="preserve">     Шлейфа</t>
  </si>
  <si>
    <t xml:space="preserve">  Шлейф матрицы, Acer Aspire 5740/ 5740G/ 5745G, LED, 40 pin</t>
  </si>
  <si>
    <t>3550 т.</t>
  </si>
  <si>
    <t xml:space="preserve">  Шлейф матрицы, Acer Aspire E-5, E5-571G, E5-531, E5-511, 30 pin</t>
  </si>
  <si>
    <t>3050 т.</t>
  </si>
  <si>
    <t xml:space="preserve">  Шлейф матрицы, Acer Aspire V3-551/ V3-551G/ V3-571/ V3-571G, Q5WV1, LED, 30 pin</t>
  </si>
  <si>
    <t xml:space="preserve">  Шлейф матрицы, Asus X555UA-1A, A555UA, A555U, A555UA, X556, W519L, 30 pin</t>
  </si>
  <si>
    <t>3300 т.</t>
  </si>
  <si>
    <t xml:space="preserve">  Шлейф матрицы, Asus X550, LED, 40 pin</t>
  </si>
  <si>
    <t xml:space="preserve">  Шлейф матрицы, Asus X550JD-1A, FX50, FX50JK, FX50JX, к матрице 30 pin, к плате 40 pin</t>
  </si>
  <si>
    <t xml:space="preserve">  Шлейф матрицы, Asus X550VB, Y581C, F550L, A550, R510CA, W518L, 40 pin</t>
  </si>
  <si>
    <t xml:space="preserve">  Шлейф матрицы, Asus K52/ K52F/ K52JR, LED, 40 pin</t>
  </si>
  <si>
    <t xml:space="preserve">  Шлейф матрицы, Asus K53E/ X53S/ K53SC, LED, 40 pin</t>
  </si>
  <si>
    <t xml:space="preserve">  Шлейф матрицы, HP ProoBook 4320S/ 4321S/ 4420S/ 4421S/ 4425S, LED, 40 pin</t>
  </si>
  <si>
    <t xml:space="preserve">  Шлейф матрицы, HP Pavilion DV6-6000, LED, 40 pin</t>
  </si>
  <si>
    <t xml:space="preserve">  Шлейф матрицы, HP Pavilion 15-E, Series, LED, 40 pin</t>
  </si>
  <si>
    <t xml:space="preserve">  Шлейф матрицы, HP Pavilion G6-1000, ver.2, LED, 40 pin</t>
  </si>
  <si>
    <t xml:space="preserve">  Шлейф матрицы HP Pavilion G6 G6-2000 G6-2238DX </t>
  </si>
  <si>
    <t xml:space="preserve">  Шлейф матрицы, HP Pavilion G6-1000, ver.1, LED, 40 pin</t>
  </si>
  <si>
    <t xml:space="preserve">  Шлейф матрицы, Lenovo G50-30/ G50-45/ G50-70, LED, 30 pin, V.2</t>
  </si>
  <si>
    <t xml:space="preserve">  Шлейф матрицы, Lenovo G50-30/ G50-45/ G50-70, LED, 30 pin, V.1</t>
  </si>
  <si>
    <t xml:space="preserve">  Шлейф матрицы, Lenovo G500S/ G505S/</t>
  </si>
  <si>
    <t xml:space="preserve">  Шлейф матрицы, Lenovo G570, LED, 40 pin</t>
  </si>
  <si>
    <t xml:space="preserve">  Шлейф матрицы, Lenovo G485/ G580/ G585, LED, 40 pin (V, 2)</t>
  </si>
  <si>
    <t xml:space="preserve">  Шлейф матрицы, Lenovo G485/ G580/ G585 V.1, 40 pin</t>
  </si>
  <si>
    <t xml:space="preserve">  Шлейф матрицы, Lenovo G500S/ G505S/ G510S, LED, 40 pin</t>
  </si>
  <si>
    <t xml:space="preserve">  Шлейф матрицы, Lenovo Z570 Z575</t>
  </si>
  <si>
    <t>3200 т.</t>
  </si>
  <si>
    <t xml:space="preserve">     Блоки питания </t>
  </si>
  <si>
    <t xml:space="preserve">                   *20V ORG</t>
  </si>
  <si>
    <t xml:space="preserve">  Зарядка для ноутбука  ORG Lenovo  20V  4.5A    USB Pin</t>
  </si>
  <si>
    <t xml:space="preserve">5600 т, </t>
  </si>
  <si>
    <t xml:space="preserve">  Зарядка для ноутбука  ORG Lenovo  20V  4,5A  (5,5x2,5)</t>
  </si>
  <si>
    <t>6200 т,</t>
  </si>
  <si>
    <t xml:space="preserve">  Зарядка для ноутбука  ORG Lenovo  20V  6,75А  USB Pin</t>
  </si>
  <si>
    <t xml:space="preserve">9700 т, </t>
  </si>
  <si>
    <t xml:space="preserve">  Зарядка для ноутбука  ORG Lenovo  20V  3,25A  (4,0x1,7)</t>
  </si>
  <si>
    <t>6500 т,</t>
  </si>
  <si>
    <t xml:space="preserve">                   *20V</t>
  </si>
  <si>
    <t xml:space="preserve">  Зарядка для ноутбука Lenovo  20V,  4.5A  USB Pin</t>
  </si>
  <si>
    <t xml:space="preserve">  Зарядка для ноутбука Lenovo  20V,  2.25A  (4.0x1.7) FOR IdeaPAD </t>
  </si>
  <si>
    <t xml:space="preserve">  Зарядка для ноутбука Lenovo  20V,  4.5A  (7.9x5.5) </t>
  </si>
  <si>
    <t xml:space="preserve">  Зарядка для ноутбука Lenovo  20V,  6.75А  USB Pin </t>
  </si>
  <si>
    <t xml:space="preserve">  Зарядка для ноутбука Lenovo  20V,  4.5A  (5.5x2.5)</t>
  </si>
  <si>
    <t xml:space="preserve">                   *19.5 ORG</t>
  </si>
  <si>
    <t xml:space="preserve">  Зарядка для ноутбука  ORG Sony  19,5V 6,15A  (6,5x4.4)</t>
  </si>
  <si>
    <t>9350 т.</t>
  </si>
  <si>
    <t xml:space="preserve">  Зарядка для ноутбука  ORG Sony  19,5V 3,9A  (6,5x4.4)</t>
  </si>
  <si>
    <t xml:space="preserve">  Зарядка для ноутбука  ORG Lenovo  19,5V  6,15A  (5,5x2,5)</t>
  </si>
  <si>
    <t>9800 т.</t>
  </si>
  <si>
    <t xml:space="preserve">  Зарядка для ноутбука  ORG Dell  19,5V  4,62A (7,4x5.0)  </t>
  </si>
  <si>
    <t>6650 т.</t>
  </si>
  <si>
    <t xml:space="preserve">  Зарядка для ноутбука  ORG Dell  19,5V  7.7A  (7,4x5.0)</t>
  </si>
  <si>
    <t>10600 т.</t>
  </si>
  <si>
    <t xml:space="preserve">  Зарядка для ноутбука  ORG Dell  19,5V  3.34A  (4,5x3.0)</t>
  </si>
  <si>
    <t xml:space="preserve">  Зарядка для ноутбука  ORG Dell  19,5V  7,7A  (4,5x3.0)</t>
  </si>
  <si>
    <t xml:space="preserve">  Зарядка для ноутбука  ORG Hp  19.5V  4.62A  (4.5*3.0)</t>
  </si>
  <si>
    <t xml:space="preserve">  Зарядка для ноутбука  ORG Hp  19.5V  6,15A  (4.5*3.0)   Slim</t>
  </si>
  <si>
    <t xml:space="preserve">  Зарядка для ноутбука  ORG Hp  19.5V  7.7A  (7.4*5.0)</t>
  </si>
  <si>
    <t>12700 т.</t>
  </si>
  <si>
    <t xml:space="preserve">                   *19.5</t>
  </si>
  <si>
    <t xml:space="preserve">  Зарядка для ноутбука HP  19.5V,  7.7A  (7.4x5.0) </t>
  </si>
  <si>
    <t>7600 т.</t>
  </si>
  <si>
    <t xml:space="preserve">  Зарядка для ноутбука HP  19.5V,  3.33A  (4.5x3.0)  </t>
  </si>
  <si>
    <t xml:space="preserve">  Зарядка для ноутбука HP  19.5V,  4.62A  (4.5x3.0)  </t>
  </si>
  <si>
    <t xml:space="preserve">  Зарядка для ноутбука HP  19.5V,  4.62A  (4.8x1.7)  </t>
  </si>
  <si>
    <t xml:space="preserve">  Зарядка для ноутбука HP  19.5V,  2.1A  (4.0x1.7)  </t>
  </si>
  <si>
    <t xml:space="preserve">  Зарядка для ноутбука HP  19.5V,  6.15A  (6.3*3.0) </t>
  </si>
  <si>
    <t>7000 т.</t>
  </si>
  <si>
    <t xml:space="preserve">  Зарядка для ноутбука Dell  19.5V,  4.62A (7.4x5.0)  </t>
  </si>
  <si>
    <t xml:space="preserve">  Зарядка для ноутбука Sony 19.5V,  3.9A ( 6.5x4.4 )</t>
  </si>
  <si>
    <t xml:space="preserve">  Зарядка для ноутбука Asus  19.5V,  6.7A  (5.5x2.5) </t>
  </si>
  <si>
    <t xml:space="preserve">                   *19V ORG</t>
  </si>
  <si>
    <t xml:space="preserve">  Зарядка для ноутбука  ORG Hp  19V  4.74A  (7.4*5.0)</t>
  </si>
  <si>
    <t xml:space="preserve">  Зарядка для ноутбука  ORG Asus  19V  4.74A  (5.5x2.5)</t>
  </si>
  <si>
    <t>5500  т.</t>
  </si>
  <si>
    <t xml:space="preserve">  Зарядка для ноутбука  ORG Asus  19V  6,32A  (5.5x2.5)</t>
  </si>
  <si>
    <t>9300  т.</t>
  </si>
  <si>
    <t xml:space="preserve">  Зарядка для ноутбука  ORG Asus  19V  9,23A  (5.5x2.5)</t>
  </si>
  <si>
    <t>13800  т.</t>
  </si>
  <si>
    <t xml:space="preserve">  Зарядка для ноутбука  ORG Asus  19V 4.74A  (4.0x1.35)</t>
  </si>
  <si>
    <t>6500  т.</t>
  </si>
  <si>
    <t xml:space="preserve">  Зарядка для ноутбука  ORG Asus  19V 4.74A  DC -(  4.5*3.0mm )</t>
  </si>
  <si>
    <t xml:space="preserve">  Зарядка для ноутбука  ORG Acer  19V  3.42A  (5.5x1.7)</t>
  </si>
  <si>
    <t>4500  т.</t>
  </si>
  <si>
    <t xml:space="preserve">                   *19V</t>
  </si>
  <si>
    <t xml:space="preserve">  Зарядка для ноутбука HP  19V,  4.74A  (7.4x5.0х0.6)</t>
  </si>
  <si>
    <t xml:space="preserve">  Зарядка для ноутбука HP  19V,  4.74A  (4.8x1.7)</t>
  </si>
  <si>
    <t xml:space="preserve">  Зарядка для ноутбука Asus  19V,  1.75A  (4.0x1.35) </t>
  </si>
  <si>
    <t xml:space="preserve">  Зарядка для ноутбука Asus  19V,  6.32A  (5.5x2.5)</t>
  </si>
  <si>
    <t xml:space="preserve">  Зарядка для ноутбука Asus  19V,  9.5A  (5.5x2.5) </t>
  </si>
  <si>
    <r>
      <t xml:space="preserve">  Зарядка для ноутбука Asus  19V,  4.74A  (4.0x1.35) </t>
    </r>
    <r>
      <rPr>
        <b/>
        <sz val="10"/>
        <color indexed="62"/>
        <rFont val="Arial Cyr"/>
        <family val="2"/>
      </rPr>
      <t xml:space="preserve">  </t>
    </r>
  </si>
  <si>
    <r>
      <t xml:space="preserve">  Зарядка для ноутбука Asus  19V,  3A  (4.8x1.7) </t>
    </r>
    <r>
      <rPr>
        <b/>
        <sz val="10"/>
        <color indexed="62"/>
        <rFont val="Arial Cyr"/>
        <family val="2"/>
      </rPr>
      <t xml:space="preserve"> </t>
    </r>
  </si>
  <si>
    <t xml:space="preserve">  Зарядка для ноутбука Asus  19V,  6.3A  (5.5x1.7) </t>
  </si>
  <si>
    <r>
      <t xml:space="preserve">  Зарядка для ноутбука Asus  19V,  2.1A  (2.5x0.7) </t>
    </r>
    <r>
      <rPr>
        <b/>
        <sz val="10"/>
        <color indexed="62"/>
        <rFont val="Arial Cyr"/>
        <family val="2"/>
      </rPr>
      <t xml:space="preserve"> </t>
    </r>
  </si>
  <si>
    <r>
      <t xml:space="preserve">  Зарядка для ноутбука Asus  19V,  1.58A  (2.0x0.7) </t>
    </r>
    <r>
      <rPr>
        <b/>
        <sz val="10"/>
        <color indexed="62"/>
        <rFont val="Arial Cyr"/>
        <family val="2"/>
      </rPr>
      <t xml:space="preserve"> </t>
    </r>
  </si>
  <si>
    <r>
      <t xml:space="preserve">  Зарядка для ноутбука Asus  19V,  2.37A  (4.0x1.35) </t>
    </r>
    <r>
      <rPr>
        <b/>
        <sz val="10"/>
        <color indexed="62"/>
        <rFont val="Arial Cyr"/>
        <family val="2"/>
      </rPr>
      <t xml:space="preserve"> </t>
    </r>
  </si>
  <si>
    <t xml:space="preserve">  Зарядка для ноутбука Fujitsu  19V,  4.74 A ( 6.5x4.4) </t>
  </si>
  <si>
    <t xml:space="preserve">  Зарядка для ноутбука Toshiba  19V,  4.7A  (6.3x3.0) </t>
  </si>
  <si>
    <t xml:space="preserve">  Зарядка для ноутбука Acer  19V,  4.74A  (5.5x2.5)</t>
  </si>
  <si>
    <t xml:space="preserve">  Зарядка для ноутбука Acer  19V,  4.74A  (5.5x1.7)</t>
  </si>
  <si>
    <t xml:space="preserve">  Зарядка для ноутбука Samsung  19V,  4.74A (5.5*3.0*1.0)</t>
  </si>
  <si>
    <t xml:space="preserve">  Зарядка для ноутбука Samsung 19V,  3.42A  (3.0х1.1)</t>
  </si>
  <si>
    <t xml:space="preserve">  Зарядка для ноутбука Samsung 19V,  4.74A (5.5х3.5)     </t>
  </si>
  <si>
    <t xml:space="preserve">                   *18.5V</t>
  </si>
  <si>
    <t xml:space="preserve">  Зарядка для ноутбука HP  18.5V, 3.5A (4.8*1.7) </t>
  </si>
  <si>
    <t xml:space="preserve">  Зарядка для ноутбука HP  18.5V, 3.5A (5.5*2.5) </t>
  </si>
  <si>
    <t xml:space="preserve">  Зарядка для ноутбука HP  18.5V, 3.5A (5.0*2.0) </t>
  </si>
  <si>
    <t xml:space="preserve">                   *16V</t>
  </si>
  <si>
    <t xml:space="preserve">  Зарядка для ноутбука Sony 16V, 4A  (6.5x4.4)</t>
  </si>
  <si>
    <t xml:space="preserve">  Зарядка для ноутбука IBM 16V, 4.5A  (5.0*2.0)</t>
  </si>
  <si>
    <t xml:space="preserve">                   *14V</t>
  </si>
  <si>
    <t xml:space="preserve">  Блок питания для монитора Samsung 14 V 4A DC  (6.5x4.4x1.4)</t>
  </si>
  <si>
    <t xml:space="preserve">                   *12V</t>
  </si>
  <si>
    <t xml:space="preserve">  Зарядка для ноутбука Asus  12V, 3A  (4.8x1.7)  </t>
  </si>
  <si>
    <t xml:space="preserve">  Зарядка для ноутбука Asus  12V, 3A  (3.0х1.1)</t>
  </si>
  <si>
    <t xml:space="preserve">  Зарядка для ноутбука Asus  12V, 3A  (5.0х2.5)</t>
  </si>
  <si>
    <t xml:space="preserve">  Зарядка для ноутбука Asus  12V, 1.5A (широкий плоский разьем)</t>
  </si>
  <si>
    <t xml:space="preserve">  Зарядка для ноутбука Samsung 12V,  3.33A (2.5x0.7)</t>
  </si>
  <si>
    <t xml:space="preserve">  Зарядка для ноутбука Lenovo  12V,  3A  USB Pin </t>
  </si>
  <si>
    <t xml:space="preserve">  Блок питания для монитора Samsung 12 V 4A DC  (6.5x4.4x1.4)</t>
  </si>
  <si>
    <t>2250 т.</t>
  </si>
  <si>
    <t xml:space="preserve">                   *10,5V</t>
  </si>
  <si>
    <r>
      <t xml:space="preserve">  Зарядка для ноутбука Asus  10.5V  3.8A  (4.8x1.7) </t>
    </r>
    <r>
      <rPr>
        <b/>
        <sz val="10"/>
        <color indexed="62"/>
        <rFont val="Arial Cyr"/>
        <family val="2"/>
      </rPr>
      <t xml:space="preserve"> </t>
    </r>
  </si>
  <si>
    <t xml:space="preserve">                   *9.5V</t>
  </si>
  <si>
    <r>
      <t xml:space="preserve">  Зарядка для ноутбука Asus  9.5V  2.5A  (4.8x1.7) </t>
    </r>
    <r>
      <rPr>
        <b/>
        <sz val="10"/>
        <color indexed="62"/>
        <rFont val="Arial Cyr"/>
        <family val="2"/>
      </rPr>
      <t xml:space="preserve"> </t>
    </r>
  </si>
  <si>
    <t xml:space="preserve">        Универсальный блок питания для ноутбука</t>
  </si>
  <si>
    <t xml:space="preserve">  Зарядка для ноутбуков Универсальная  70W  от 12V-24V 10 насадок</t>
  </si>
  <si>
    <t xml:space="preserve">  Зарядка для ноутбуков Универсальная  96W  от 12V-24V 8 насадок</t>
  </si>
  <si>
    <t xml:space="preserve">  Зарядка для ноутбуков Универсальная  90W  машинная от 12V-24V 8 насадок + USB  порт</t>
  </si>
  <si>
    <t xml:space="preserve">  Зарядка для ноутбуков Универсальная  80W  машинная от 12V-24V 8 насадок</t>
  </si>
  <si>
    <t xml:space="preserve">        Блоки питания для ноутбука APPLE и MAC</t>
  </si>
  <si>
    <t xml:space="preserve">  Зарядка для ноутбука APPLE MAGSAFE 60W  (16.5V/ 3.65A) model A1344 </t>
  </si>
  <si>
    <t xml:space="preserve">  Зарядка для ноутбука APPLE MAGSAFE 60W  (16.5V/3.65A) model 60W</t>
  </si>
  <si>
    <t xml:space="preserve">  Зарядка для ноутбука Apple MacBook  60W (16.5V /3.65A) model A1184T</t>
  </si>
  <si>
    <t xml:space="preserve">  Зарядка для ноутбука Apple MacBook  85W (18.5V/4.6A) model A1172T</t>
  </si>
  <si>
    <t>7100 т.</t>
  </si>
  <si>
    <t xml:space="preserve">  Зарядка для ноутбука Apple MacBook  (20V/4.25 A) model A-1398</t>
  </si>
  <si>
    <t xml:space="preserve">  Зарядка для ноутбука Apple MacBook  (14.5/3.1A) model A-1244</t>
  </si>
  <si>
    <t xml:space="preserve">     Кабеля для ремонта блоков питания  ноутбука</t>
  </si>
  <si>
    <t xml:space="preserve">  Кабель с разъемом для блока питания ноутбука  DC ( 5.5x3.0x1)  </t>
  </si>
  <si>
    <t>800 т.</t>
  </si>
  <si>
    <t xml:space="preserve">  Кабель с разъемом для блока питания ноутбука  DC ( 2.5x0.7) </t>
  </si>
  <si>
    <t xml:space="preserve">  Кабель с разъемом для блока питания ноутбука  DC ( 6,5x4.4x1,4)</t>
  </si>
  <si>
    <t xml:space="preserve">  Кабель с разъемом для блока питания ноутбука  DC (4,8*1.7) </t>
  </si>
  <si>
    <t xml:space="preserve">  Кабель с разъемом для блока питания ноутбука  DC (5.5x2.5)   </t>
  </si>
  <si>
    <t xml:space="preserve">  Кабель с разъемом для блока питания ноутбука  DC ( 5.5x1.7)</t>
  </si>
  <si>
    <t xml:space="preserve">  Кабель с разъемом для блока питания ноутбука  DC (7.4*5.0)   </t>
  </si>
  <si>
    <t xml:space="preserve">  Кабель с разъемом для блока питания ноутбука  DC (4,5*3.0) </t>
  </si>
  <si>
    <t xml:space="preserve">  Кабель с разъемом для блока питания ноутбука  DC — USB</t>
  </si>
  <si>
    <t>1200 т.</t>
  </si>
  <si>
    <t xml:space="preserve">  Кабель с разьемом для блока питания ноутбука  DC (4,0*1,7)</t>
  </si>
  <si>
    <t xml:space="preserve">  Кабель с разьемом для блока питания ноутбука  DC (4.0x1.35)</t>
  </si>
  <si>
    <t xml:space="preserve">  Кабель  для  lenovo yoga 3 pro</t>
  </si>
  <si>
    <t xml:space="preserve">     Вентиляторы для охлаждения Ноутбуков</t>
  </si>
  <si>
    <t xml:space="preserve">  Подставка с вентилятором для охлаждения Ноутбука</t>
  </si>
  <si>
    <t>2500-3500 т.</t>
  </si>
  <si>
    <t xml:space="preserve">     HUB (Коммутаторы)</t>
  </si>
  <si>
    <t xml:space="preserve">                   *5 PORT</t>
  </si>
  <si>
    <t xml:space="preserve">  Коммутатор Tp-link TL-SF-1005D (неуправляемый, пластиковый корпус )</t>
  </si>
  <si>
    <t xml:space="preserve">                   *8 PORT</t>
  </si>
  <si>
    <t xml:space="preserve">  Коммутатор TP-Link TL-SF1008D (неуправляемый, пластиковый корпус )</t>
  </si>
  <si>
    <t xml:space="preserve">                   *16 PORT</t>
  </si>
  <si>
    <t xml:space="preserve">  Коммутатор Switch TP-link TL-SF1016D  ( пластиковый корпус )</t>
  </si>
  <si>
    <t>9100 т.</t>
  </si>
  <si>
    <t xml:space="preserve">                   *24 PORT</t>
  </si>
  <si>
    <t xml:space="preserve">                   *48 PORT</t>
  </si>
  <si>
    <t xml:space="preserve">     РОУТЕРЫ (маршрутизаторы и точки доступа )</t>
  </si>
  <si>
    <t xml:space="preserve">  Беспроводной маршрутизатор TP-Link TL-WR940N, 300Mbps, 4port</t>
  </si>
  <si>
    <t>9600 т.</t>
  </si>
  <si>
    <t xml:space="preserve">     КОННЕКТОРА</t>
  </si>
  <si>
    <t xml:space="preserve">                *RJ 45 - 5E</t>
  </si>
  <si>
    <t xml:space="preserve">  Коннектора RJ–45 5E </t>
  </si>
  <si>
    <t>10 т.</t>
  </si>
  <si>
    <t xml:space="preserve">  Коннектора RJ–45 6E</t>
  </si>
  <si>
    <t>15 т.</t>
  </si>
  <si>
    <t xml:space="preserve">                *RJ 11</t>
  </si>
  <si>
    <t xml:space="preserve">  Коннектора RJ–11</t>
  </si>
  <si>
    <t>6 т.</t>
  </si>
  <si>
    <t xml:space="preserve">     Тестеры сетевого кабеля</t>
  </si>
  <si>
    <t xml:space="preserve">  Тестер сетевого кабеля NS-468, UTP RJ 45 + TEL RJ 11</t>
  </si>
  <si>
    <t xml:space="preserve">  Тестер сетевого кабеля NSHL 468 BNC, UTP RJ 45 + BNC  </t>
  </si>
  <si>
    <r>
      <t xml:space="preserve">  Тестер сетевого кабеля NSHL 468, UTP RJ-45 + USB </t>
    </r>
    <r>
      <rPr>
        <sz val="10"/>
        <color indexed="8"/>
        <rFont val="Arial Cyr"/>
        <family val="2"/>
      </rPr>
      <t xml:space="preserve">(AM/AF) + USB (AM/BM) </t>
    </r>
  </si>
  <si>
    <t xml:space="preserve">     Инструмент для обжима RJ 45/11</t>
  </si>
  <si>
    <t xml:space="preserve">  Инструмент для обжима  HT-315  RJ-45, RJ-12, RJ-11 (нож для зачистки кабеля)</t>
  </si>
  <si>
    <t xml:space="preserve">  Инструмент для обжима  SZ-315  RJ-45, RJ-12, RJ-11 (нож для зачистки кабеля)</t>
  </si>
  <si>
    <t xml:space="preserve">  Инструмент для обжима  KS-316  RJ-45, RJ-12, RJ-11  </t>
  </si>
  <si>
    <t xml:space="preserve">     Сетевые карты </t>
  </si>
  <si>
    <t xml:space="preserve">                *LAN 10/100 Mb</t>
  </si>
  <si>
    <t xml:space="preserve">  PCI LAN Card FAST 10/100 Mbps</t>
  </si>
  <si>
    <t>1000 т.</t>
  </si>
  <si>
    <t xml:space="preserve">  PCI LAN Card TP-LINK TF-3200 10/100 Mbps</t>
  </si>
  <si>
    <t xml:space="preserve">                *LAN 10/100/1000 Mb</t>
  </si>
  <si>
    <t xml:space="preserve">  PCI LAN Card TENDA  10/100/1000 Mbps </t>
  </si>
  <si>
    <t xml:space="preserve">  PCIe LAN Card TP-LINK TG-3468 10/100/1000 Mbps</t>
  </si>
  <si>
    <t xml:space="preserve">               *WI-FI 150 Mb</t>
  </si>
  <si>
    <t xml:space="preserve">  USB WI-FI 150 MB с антенной </t>
  </si>
  <si>
    <t xml:space="preserve">  USB WI-FI 150 MB с антенной (Linux)</t>
  </si>
  <si>
    <t xml:space="preserve">  USB WI-FI 150 MB </t>
  </si>
  <si>
    <t xml:space="preserve">               *WI-FI 300 Mb</t>
  </si>
  <si>
    <t xml:space="preserve">  PCI LAN Card LB-LINK  WI-FI 300  Mbps 2 Антенны </t>
  </si>
  <si>
    <t xml:space="preserve">  PCIe LAN Card  LB-LINK WI-FI 300  Mbps 2 Антенны </t>
  </si>
  <si>
    <t xml:space="preserve">               *USB LAN</t>
  </si>
  <si>
    <t xml:space="preserve">  USB LAN 10/100 mbps</t>
  </si>
  <si>
    <t>1100 т.</t>
  </si>
  <si>
    <t xml:space="preserve">  USB LAN 10/100/1000 mbps</t>
  </si>
  <si>
    <t xml:space="preserve">     Блоки питания для модема </t>
  </si>
  <si>
    <t xml:space="preserve">  Блок питания для модема  9V, 1A   DC 5.5*2.5 </t>
  </si>
  <si>
    <t xml:space="preserve">  Блок питания для модема 12V, 1.5А  DC 5.5*2.5 </t>
  </si>
  <si>
    <t xml:space="preserve">  Блок питания для модема 12V, 2А  DC 5.5*2.5 </t>
  </si>
  <si>
    <t>1300 т.</t>
  </si>
  <si>
    <t xml:space="preserve">      СЕТЕВОЙ КАБЕЛЬ (Бухта)5Е</t>
  </si>
  <si>
    <t xml:space="preserve">                 *UTP</t>
  </si>
  <si>
    <t xml:space="preserve">  UTP CK-Link 24AWG 305м. </t>
  </si>
  <si>
    <t>13500 т.</t>
  </si>
  <si>
    <t xml:space="preserve">                 *FTP</t>
  </si>
  <si>
    <t xml:space="preserve">  FTP CROWN CMF-CC02  305м.</t>
  </si>
  <si>
    <t xml:space="preserve">      СЕТЕВОЙ КАБЕЛЬ (Бухта)6Е</t>
  </si>
  <si>
    <t xml:space="preserve">  FTP CROWN CMС-F006 305м. 6E</t>
  </si>
  <si>
    <t xml:space="preserve">      Сетевой кабель (Патч–корд)</t>
  </si>
  <si>
    <t xml:space="preserve">                *Патч - корды категория 5Е</t>
  </si>
  <si>
    <t xml:space="preserve">  Готовый кабель 1 м     (патч-корд) 5E CkLink</t>
  </si>
  <si>
    <t xml:space="preserve">  Готовый кабель 3 м     (патч-корд) 5E CkLink</t>
  </si>
  <si>
    <t>250 т.</t>
  </si>
  <si>
    <t xml:space="preserve">  Готовый кабель  5 м     (патч-корд) 5E CkLink</t>
  </si>
  <si>
    <t>350 т.</t>
  </si>
  <si>
    <t xml:space="preserve">  Готовый кабель 10 м     (патч-корд) 5E CkLink</t>
  </si>
  <si>
    <t xml:space="preserve">  Готовый кабель 15 м     (патч-корд) 5E CkLink</t>
  </si>
  <si>
    <t xml:space="preserve">  Готовый кабель 20 м     (патч-корд) 5E CkLink</t>
  </si>
  <si>
    <t xml:space="preserve">  Готовый кабель 30 м     (патч-корд) 5E CkLink</t>
  </si>
  <si>
    <t xml:space="preserve">  Готовый кабель 50 м     (патч-корд) 5E CkLink</t>
  </si>
  <si>
    <t xml:space="preserve">               *Патч - корды категория 6Е</t>
  </si>
  <si>
    <t xml:space="preserve">  Готовый кабель 3 м     (патч-корд) 6E CkLink</t>
  </si>
  <si>
    <t>400 т.</t>
  </si>
  <si>
    <t xml:space="preserve">  Готовый кабель 5 м     (патч-корд) 6E CkLink</t>
  </si>
  <si>
    <t xml:space="preserve">  Готовый кабель 10 м     (патч-корд) 6E CkLink</t>
  </si>
  <si>
    <t xml:space="preserve">  Готовый кабель 15 м     (патч-корд) 6E CkLink</t>
  </si>
  <si>
    <t xml:space="preserve">  Готовый кабель 20 м     (патч-корд) 6E CkLink</t>
  </si>
  <si>
    <t xml:space="preserve">  Готовый кабель 30 м     (патч-корд) 6E CkLink</t>
  </si>
  <si>
    <t xml:space="preserve">  Готовый кабель 50 м     (патч-корд) 6E CkLink</t>
  </si>
  <si>
    <t xml:space="preserve">       PCI Card  </t>
  </si>
  <si>
    <t xml:space="preserve">  PCI Card USB 2.0  4 port</t>
  </si>
  <si>
    <t xml:space="preserve">  PCI Card 1394</t>
  </si>
  <si>
    <t xml:space="preserve">  PCI Card SATA/IDE controller </t>
  </si>
  <si>
    <t xml:space="preserve">  PCI Card SOUND 2.1</t>
  </si>
  <si>
    <t xml:space="preserve">  PCI Card TV </t>
  </si>
  <si>
    <t xml:space="preserve">  PCI Card DTech PCI Controller LPT (принтер) Port</t>
  </si>
  <si>
    <t xml:space="preserve">  PCI Card COM 2 port </t>
  </si>
  <si>
    <t xml:space="preserve">       PCIe Card  </t>
  </si>
  <si>
    <t xml:space="preserve">  PCIe Card USB 3.0  2port</t>
  </si>
  <si>
    <t>1900 т.</t>
  </si>
  <si>
    <t xml:space="preserve">  PCIe Card USB 3.0  4 port</t>
  </si>
  <si>
    <t xml:space="preserve">  PCIe Card 1394</t>
  </si>
  <si>
    <t>2750 т.</t>
  </si>
  <si>
    <t xml:space="preserve">  PCIe Card COM 2 port </t>
  </si>
  <si>
    <t xml:space="preserve">  PCIe Card SOUND 5.1</t>
  </si>
  <si>
    <t xml:space="preserve">  PCI-E X1 Card М2  </t>
  </si>
  <si>
    <t xml:space="preserve">  PCI-E X4 Card М2  </t>
  </si>
  <si>
    <t xml:space="preserve">  PCI-E X16 Card М2  </t>
  </si>
  <si>
    <t>5850 т.</t>
  </si>
  <si>
    <t xml:space="preserve">       USB  </t>
  </si>
  <si>
    <t xml:space="preserve">                  *USB 2.0</t>
  </si>
  <si>
    <t xml:space="preserve">  USB 2.0  RS-232</t>
  </si>
  <si>
    <t xml:space="preserve">  USB 2.0  to eSATA</t>
  </si>
  <si>
    <t xml:space="preserve">  USB 2.0  SOUND 2.1</t>
  </si>
  <si>
    <t xml:space="preserve">  USB 2.0  SOUND 7.1 </t>
  </si>
  <si>
    <t xml:space="preserve">  USB 2.0  SOUND 7.1 (1 вход на 2 выхода)</t>
  </si>
  <si>
    <t xml:space="preserve">  USB 2.0  Блютуз  Ver. 2.0 </t>
  </si>
  <si>
    <t xml:space="preserve">  USB 2.0  Блютуз  Ver. 4.0 </t>
  </si>
  <si>
    <t xml:space="preserve">  USB Мобиль бокс USB 2.0 для HDD 2.5</t>
  </si>
  <si>
    <t xml:space="preserve">  USB Мобиль бокс USB 3.0 для HDD 2.5</t>
  </si>
  <si>
    <t xml:space="preserve">  USB Мобиль бокс USB 2.0 для ноутбучного DVD 12,7мм.</t>
  </si>
  <si>
    <t xml:space="preserve">  USB Мобиль бокс USB 2.0 для ноутбучного DVD 9.5мм.</t>
  </si>
  <si>
    <t xml:space="preserve">  Кабель  USB 3,0   для внешних  HDD - 0,6 метра</t>
  </si>
  <si>
    <t xml:space="preserve">  Кабель  USB 3,0   для внешних  HDD - 1 метр</t>
  </si>
  <si>
    <t xml:space="preserve">  Кабель  USB 3,0   папа на  USB 3,0 папа 1м</t>
  </si>
  <si>
    <t xml:space="preserve">  Audio  кабель  джек  3,5" на  USB 2.0</t>
  </si>
  <si>
    <t xml:space="preserve">                  *USB 3.0</t>
  </si>
  <si>
    <t xml:space="preserve">  USB Мобиль бокс USB 3.0 для HDD 2.5 new</t>
  </si>
  <si>
    <t xml:space="preserve">  USB Мобиль бокс USB 3.0 для ноутбучного DVD 12.7мм. </t>
  </si>
  <si>
    <t>4200 т.</t>
  </si>
  <si>
    <t xml:space="preserve">  USB Мобиль бокс USB 3.0 для ноутбучного DVD 9.5мм.</t>
  </si>
  <si>
    <t xml:space="preserve">                  *USB LED</t>
  </si>
  <si>
    <t xml:space="preserve">  USB Светодиодный Свет  3 Led  </t>
  </si>
  <si>
    <t>200 т.</t>
  </si>
  <si>
    <t xml:space="preserve">  USB Светодиодный Свет  10 Led  </t>
  </si>
  <si>
    <t>700 т.</t>
  </si>
  <si>
    <t xml:space="preserve">  USB Светодиодный Свет  1 Led  1.2 w , size 169*18*9 mm (гибкая основа) </t>
  </si>
  <si>
    <t xml:space="preserve">       HUB USB</t>
  </si>
  <si>
    <t xml:space="preserve">  HUB USB 2.0 4 PORTS (металлический корпус)</t>
  </si>
  <si>
    <t xml:space="preserve">  HUB USB 2.0 4 PORTS (пластиковый корпус)</t>
  </si>
  <si>
    <t xml:space="preserve">  HUB USB 2.0 4 PORTS (с выключателем )</t>
  </si>
  <si>
    <t xml:space="preserve">  HUB USB 2.0 3 PORTS </t>
  </si>
  <si>
    <t xml:space="preserve">  HUB USB 3.0 4 PORTS (с выключателем )</t>
  </si>
  <si>
    <t xml:space="preserve">       HUB COMBO USB</t>
  </si>
  <si>
    <t xml:space="preserve">  HUB COMBO USB 2.0 3 PORTS </t>
  </si>
  <si>
    <t xml:space="preserve">  HUB COMBO USB 3.0 2 PORTS </t>
  </si>
  <si>
    <t xml:space="preserve">       Картридер</t>
  </si>
  <si>
    <t xml:space="preserve">  HUB мини картридер </t>
  </si>
  <si>
    <t xml:space="preserve">     АДАПТЕРЫ</t>
  </si>
  <si>
    <t xml:space="preserve">                *VGA</t>
  </si>
  <si>
    <t xml:space="preserve">  Адаптер VGA (мама) на HDMI  (папа) в USB питание</t>
  </si>
  <si>
    <t xml:space="preserve">                *DVI</t>
  </si>
  <si>
    <t xml:space="preserve">  Адаптер DVI 24+1 (папа) на VGA (мама) ( 100% работает)</t>
  </si>
  <si>
    <t xml:space="preserve">                *HDMI</t>
  </si>
  <si>
    <t xml:space="preserve">  Адаптер HDMI (папа) на VGA (мама) ( 100% работает)</t>
  </si>
  <si>
    <t xml:space="preserve">                *DP</t>
  </si>
  <si>
    <t xml:space="preserve">  Адаптер DP to VGA</t>
  </si>
  <si>
    <t xml:space="preserve">  Адаптер DP to DVI</t>
  </si>
  <si>
    <t xml:space="preserve">  Адаптер DP to HDMI</t>
  </si>
  <si>
    <t xml:space="preserve">  Адаптер Mini DP to VGA</t>
  </si>
  <si>
    <t xml:space="preserve">  Адаптер Mini DP to DVI</t>
  </si>
  <si>
    <t xml:space="preserve">  Адаптер Mini DP to HDMI</t>
  </si>
  <si>
    <t xml:space="preserve">  Адаптер Mini DP to VGA / DVI / HDMI</t>
  </si>
  <si>
    <t xml:space="preserve">                  *USB 2.0  АДАПТЕР </t>
  </si>
  <si>
    <t xml:space="preserve">  Адаптер USB 2.0 на HDD 2.5 SATA</t>
  </si>
  <si>
    <t xml:space="preserve">                  *USB 3.0  АДАПТЕР </t>
  </si>
  <si>
    <t xml:space="preserve">  Адаптер USB 3.0 на HDD 2.5 SATA</t>
  </si>
  <si>
    <t xml:space="preserve">  Адаптер USB 3.0 на VGA</t>
  </si>
  <si>
    <t>2450 т.</t>
  </si>
  <si>
    <t xml:space="preserve">  Адаптер USB 3.0 на HDMI</t>
  </si>
  <si>
    <t xml:space="preserve">     ПЕРЕХОДНИКИ</t>
  </si>
  <si>
    <t xml:space="preserve">                  *VGA</t>
  </si>
  <si>
    <t xml:space="preserve">                  *DVI</t>
  </si>
  <si>
    <t xml:space="preserve">  Переходник DVI 24+5 (папа) на VGA (мама)    </t>
  </si>
  <si>
    <t xml:space="preserve">  Переходник DVI 24+5 (папа) на HDMI (мама)    </t>
  </si>
  <si>
    <t xml:space="preserve">  Переходник DVI 24+1 (папа) на HDMI (мама)    </t>
  </si>
  <si>
    <t xml:space="preserve">                  *HDMI</t>
  </si>
  <si>
    <t xml:space="preserve">  Переходник HDMI (мама) на HDMI Mini (папа)</t>
  </si>
  <si>
    <t xml:space="preserve">  Переходник HDMI (мама) на HDMI micro (папа)</t>
  </si>
  <si>
    <t xml:space="preserve">  Переходник HDMI (папа) на DVI 24+5 (мама)</t>
  </si>
  <si>
    <t xml:space="preserve">  Переходник HDMI (папа) на DVI 24+1 (мама)</t>
  </si>
  <si>
    <t xml:space="preserve">                  *COM</t>
  </si>
  <si>
    <t xml:space="preserve">  Переходник Com port  для подключения через  разьем на материнской плате  на 2 порта</t>
  </si>
  <si>
    <t xml:space="preserve">                  *HDD   M2 </t>
  </si>
  <si>
    <t xml:space="preserve">  Переходник   HDD   M2 ( NGFF ) BOX на SATA</t>
  </si>
  <si>
    <t>3650 т.</t>
  </si>
  <si>
    <t xml:space="preserve">  Переходник   HDD   M2 ( NGFF ) на SATA</t>
  </si>
  <si>
    <t xml:space="preserve">  Переходник   HDD   mSATA BOX на SATA</t>
  </si>
  <si>
    <t xml:space="preserve">  Переходник   HDD   mSATA/ M2  2 в 1 ( NGFF ) на SATA</t>
  </si>
  <si>
    <t xml:space="preserve">     СОЕДИНИТЕЛИ </t>
  </si>
  <si>
    <t xml:space="preserve">  Соединитель VGA (мама) на VGA (мама)  </t>
  </si>
  <si>
    <t xml:space="preserve">  Соединитель VGA (мама) на VGA (папа)  </t>
  </si>
  <si>
    <t xml:space="preserve">  Соединитель HDMI (мама) на HDMI (мама)</t>
  </si>
  <si>
    <t xml:space="preserve">  Соединитель угловой HDMI (мама) на HDMI(мама)</t>
  </si>
  <si>
    <t xml:space="preserve">  Соединитель угловой HDMI (мама) на HDMI (папа)  </t>
  </si>
  <si>
    <t xml:space="preserve">                  *USB</t>
  </si>
  <si>
    <t xml:space="preserve">  Cоединитель USB (мама) на USB (мама)  </t>
  </si>
  <si>
    <t xml:space="preserve">                  *RJ-45</t>
  </si>
  <si>
    <t xml:space="preserve">  Соединитель для RJ-45 (мама/мама)</t>
  </si>
  <si>
    <t xml:space="preserve">     УСИЛИТЕЛИ </t>
  </si>
  <si>
    <t xml:space="preserve">  Усилитель VGA сигнала до 50 м.</t>
  </si>
  <si>
    <t xml:space="preserve">  Усилитель VGA сигнала до 100 м.</t>
  </si>
  <si>
    <t>7300 т.</t>
  </si>
  <si>
    <t xml:space="preserve">  Усилитель HDMI сигнала до 50 м.</t>
  </si>
  <si>
    <t xml:space="preserve">  Усилитель HDMI сигнала до 100 м.</t>
  </si>
  <si>
    <t>15850 т.</t>
  </si>
  <si>
    <t xml:space="preserve">  Усилитель USB сигнала до 50 м.</t>
  </si>
  <si>
    <t xml:space="preserve">     SPLITTER </t>
  </si>
  <si>
    <t xml:space="preserve">  Сплиттер VGA 2 портов 250 MHz</t>
  </si>
  <si>
    <t xml:space="preserve">  Сплиттер VGA 4 портов 250 MHz</t>
  </si>
  <si>
    <t xml:space="preserve"> 4100 т.</t>
  </si>
  <si>
    <t xml:space="preserve">  Сплиттер VGA 8 портов 250 MHz</t>
  </si>
  <si>
    <t>5300 т.</t>
  </si>
  <si>
    <t xml:space="preserve">  Сплиттер VGA 4 портов 350 MHz</t>
  </si>
  <si>
    <t xml:space="preserve">  Сплиттер HDMI 1*2 1080p V 1.4 </t>
  </si>
  <si>
    <t xml:space="preserve">  Сплиттер HDMI 1*4 1080p V 1.4</t>
  </si>
  <si>
    <t>8400 т.</t>
  </si>
  <si>
    <t xml:space="preserve">  Сплиттер HDMI 1*8 1080p V 1.4</t>
  </si>
  <si>
    <t xml:space="preserve">     Реле</t>
  </si>
  <si>
    <t xml:space="preserve">  Беспроводной реле управление, универсальный DIY умный дом, автоматизации Domotica устройства</t>
  </si>
  <si>
    <t xml:space="preserve">      Кабель для монитора </t>
  </si>
  <si>
    <t xml:space="preserve">                        *VGA</t>
  </si>
  <si>
    <t xml:space="preserve">  Кабель  для видеокарты  1.5 метра, 2 ферритовых кольца</t>
  </si>
  <si>
    <t xml:space="preserve">  Кабель  для видеокарты  3 метра, 2 ферритовых кольца</t>
  </si>
  <si>
    <t xml:space="preserve">  Кабель  для видеокарты  5 метра, 2 ферритовых кольца</t>
  </si>
  <si>
    <t xml:space="preserve">  Кабель  для видеокарты  10 метров, 2 ферритовых кольца</t>
  </si>
  <si>
    <t xml:space="preserve">  Кабель  для видеокарты  15 метра, 2 ферритовых кольца</t>
  </si>
  <si>
    <t xml:space="preserve">  Кабель  для видеокарты  20 метра, 2 ферритовых кольца</t>
  </si>
  <si>
    <t xml:space="preserve">  Кабель  для видеокарты  25 метра, 2 ферритовых кольца</t>
  </si>
  <si>
    <t xml:space="preserve">                       *DVI</t>
  </si>
  <si>
    <t xml:space="preserve">  Кабель  DVI-DVI   24+1  1.5 м, 2 ферритовых кольца</t>
  </si>
  <si>
    <t xml:space="preserve">  Кабель  DVI-DVI   24+1  3.0 м, 2 ферритовых кольца</t>
  </si>
  <si>
    <t>1850 т.</t>
  </si>
  <si>
    <t xml:space="preserve">                       *HDMI</t>
  </si>
  <si>
    <t xml:space="preserve">  Кабель HDMI ver.1.4  в оплетке  1.5 м </t>
  </si>
  <si>
    <t xml:space="preserve">  Кабель HDMI ver.1.4 в оплетке  1.5 м 2 ферритовых кольца</t>
  </si>
  <si>
    <t xml:space="preserve">  Кабель HDMI ver.1.4 плоский 3 м</t>
  </si>
  <si>
    <t xml:space="preserve">  Кабель HDMI ver.1.4 плоский 5 м</t>
  </si>
  <si>
    <t xml:space="preserve">  Кабель HDMI ver.1.4 плоский 10 м</t>
  </si>
  <si>
    <t xml:space="preserve">  Кабель HDMI ver.1.4 плоский 15 м</t>
  </si>
  <si>
    <t xml:space="preserve">  Кабель HDMI ver.1.4 плоский 20 м</t>
  </si>
  <si>
    <t xml:space="preserve">      Кабель USB</t>
  </si>
  <si>
    <t xml:space="preserve">                    *Кабель для принтера USB 2.0 </t>
  </si>
  <si>
    <t xml:space="preserve">  Кабель для принтера USB 2.0, 1.8 метра глушитель помех  (AM/BM) </t>
  </si>
  <si>
    <t xml:space="preserve">  Кабель для принтера USB 2.0, 3 метра  глушитель помех (AM/BM) </t>
  </si>
  <si>
    <t xml:space="preserve">  Кабель для принтера USB 2.0, 5 метров  глушитель помех (AM/BM) </t>
  </si>
  <si>
    <r>
      <t xml:space="preserve">  Кабель для принтера USB 2.0, 10</t>
    </r>
    <r>
      <rPr>
        <sz val="12"/>
        <rFont val="Arial Cyr"/>
        <family val="2"/>
      </rPr>
      <t xml:space="preserve"> </t>
    </r>
    <r>
      <rPr>
        <sz val="10"/>
        <rFont val="Arial Cyr"/>
        <family val="2"/>
      </rPr>
      <t>метров</t>
    </r>
    <r>
      <rPr>
        <sz val="12"/>
        <rFont val="Arial Cyr"/>
        <family val="2"/>
      </rPr>
      <t xml:space="preserve">  </t>
    </r>
    <r>
      <rPr>
        <sz val="10"/>
        <rFont val="Arial Cyr"/>
        <family val="2"/>
      </rPr>
      <t xml:space="preserve">глушитель помех (AM/BM) </t>
    </r>
  </si>
  <si>
    <t xml:space="preserve">                    *Кабель USB 2.0 удлинитель </t>
  </si>
  <si>
    <t xml:space="preserve">  Кабель удлинитель USB 2.0, 1.5 метра  глушитель помех   (AM/AF) </t>
  </si>
  <si>
    <r>
      <t xml:space="preserve">  Кабель удлинитель USB 2.0, 3</t>
    </r>
    <r>
      <rPr>
        <sz val="12"/>
        <rFont val="Arial Cyr"/>
        <family val="2"/>
      </rPr>
      <t xml:space="preserve"> </t>
    </r>
    <r>
      <rPr>
        <sz val="10"/>
        <rFont val="Arial Cyr"/>
        <family val="2"/>
      </rPr>
      <t xml:space="preserve">метра  глушитель помех  (AM/AF) </t>
    </r>
  </si>
  <si>
    <r>
      <t xml:space="preserve">  Кабель удлинитель USB 2.0, 5</t>
    </r>
    <r>
      <rPr>
        <sz val="12"/>
        <rFont val="Arial Cyr"/>
        <family val="2"/>
      </rPr>
      <t xml:space="preserve"> </t>
    </r>
    <r>
      <rPr>
        <sz val="10"/>
        <rFont val="Arial Cyr"/>
        <family val="2"/>
      </rPr>
      <t>метров  глушитель помех   (AM/AF)</t>
    </r>
    <r>
      <rPr>
        <b/>
        <sz val="10"/>
        <rFont val="Arial Cyr"/>
        <family val="2"/>
      </rPr>
      <t xml:space="preserve"> </t>
    </r>
  </si>
  <si>
    <r>
      <t xml:space="preserve">  Кабель удлинитель USB 2.0, 10</t>
    </r>
    <r>
      <rPr>
        <sz val="12"/>
        <color indexed="8"/>
        <rFont val="Arial Cyr"/>
        <family val="2"/>
      </rPr>
      <t xml:space="preserve"> </t>
    </r>
    <r>
      <rPr>
        <sz val="10"/>
        <color indexed="8"/>
        <rFont val="Arial Cyr"/>
        <family val="2"/>
      </rPr>
      <t>метров  глушитель помех   (AM/AF)</t>
    </r>
    <r>
      <rPr>
        <b/>
        <sz val="10"/>
        <color indexed="8"/>
        <rFont val="Arial Cyr"/>
        <family val="2"/>
      </rPr>
      <t xml:space="preserve"> </t>
    </r>
  </si>
  <si>
    <t xml:space="preserve">                    *Кабель USB 3.0 удлинитель </t>
  </si>
  <si>
    <r>
      <t xml:space="preserve">  Кабель  удлинитель USB  3.0 </t>
    </r>
    <r>
      <rPr>
        <sz val="12"/>
        <rFont val="Arial Cyr"/>
        <family val="2"/>
      </rPr>
      <t xml:space="preserve">1,5 </t>
    </r>
    <r>
      <rPr>
        <sz val="10"/>
        <rFont val="Arial Cyr"/>
        <family val="2"/>
      </rPr>
      <t xml:space="preserve">метра  глушитель помех   (AM/AF) </t>
    </r>
  </si>
  <si>
    <t xml:space="preserve">      Кабель удл. для наушников </t>
  </si>
  <si>
    <t xml:space="preserve">  Audio  кабель  джек  3,5" на  джек 3,5"  - 1.5 м  </t>
  </si>
  <si>
    <t xml:space="preserve">  Audio  кабель  джек  3,5" на  джек 3,5"  - 3 м  </t>
  </si>
  <si>
    <t xml:space="preserve">  Audio  кабель  джек  3,5" на  джек 3,5"  - 5 м  </t>
  </si>
  <si>
    <t>450 т.</t>
  </si>
  <si>
    <t xml:space="preserve">      Кабель IEEE 1394</t>
  </si>
  <si>
    <t xml:space="preserve">  Кабель 1394 IEEE 4pin - 6pin 1.5 m.</t>
  </si>
  <si>
    <t xml:space="preserve">600 т. </t>
  </si>
  <si>
    <t xml:space="preserve">  Кабель 1394 IEEE 6pin - 6pin  0.8 m.</t>
  </si>
  <si>
    <t xml:space="preserve">  Кабель USB -1394  6pin 1.5 m.</t>
  </si>
  <si>
    <t xml:space="preserve">      Шлейфа</t>
  </si>
  <si>
    <t xml:space="preserve">                 *шлейф информационный</t>
  </si>
  <si>
    <t xml:space="preserve">  Sata шлейф информационный 0.3 метра  </t>
  </si>
  <si>
    <t xml:space="preserve">  Sata шлейф информационный 0.3 метра  (желтый с защелкой)</t>
  </si>
  <si>
    <t xml:space="preserve">  Sata шлейф информационный 1 метра  </t>
  </si>
  <si>
    <t xml:space="preserve">  IDE шлейф информационный,  UDMA 66/100/133, 0.4 метра</t>
  </si>
  <si>
    <t>100 т.</t>
  </si>
  <si>
    <t xml:space="preserve">                 *шлейф питания</t>
  </si>
  <si>
    <t xml:space="preserve">  Кабель питания Sata  (литой) 15см </t>
  </si>
  <si>
    <t xml:space="preserve">  Кабель питания 1 разьем Molex (IDE) на 2 разьема  SATA </t>
  </si>
  <si>
    <t xml:space="preserve">  Кабель питания 1 разьем Molex (IDE) на 2 разьема Molex (IDE) </t>
  </si>
  <si>
    <t xml:space="preserve">  Кабель питания 2 разьем Molex (IDE) на 4pin</t>
  </si>
  <si>
    <t xml:space="preserve">  Кабель питания 2 разьем Molex (IDE) на 6pin</t>
  </si>
  <si>
    <t xml:space="preserve">  Кабель питания 2 разьем Molex (IDE) на 8pin</t>
  </si>
  <si>
    <t xml:space="preserve">                 *шлейф переходник</t>
  </si>
  <si>
    <t xml:space="preserve">  Кабель переходник 4 pin на 8pin</t>
  </si>
  <si>
    <t xml:space="preserve">  Кабель переходник 6 pin на 8pin</t>
  </si>
  <si>
    <t>550 т.</t>
  </si>
  <si>
    <t xml:space="preserve">                 *шлейф удлинитель</t>
  </si>
  <si>
    <t xml:space="preserve">  Кабель удлинитель Sata питания (литой) 15см </t>
  </si>
  <si>
    <t xml:space="preserve">  Кабель удлинитель 4pin на 4pin</t>
  </si>
  <si>
    <t xml:space="preserve">  Кабель удлинитель 24pin на 24pin</t>
  </si>
  <si>
    <t xml:space="preserve">  Кабель удлинитель SATA инф.+ SATA пит. на  SATA инф.+ SATA пит</t>
  </si>
  <si>
    <t xml:space="preserve">      Кабель питания 220v</t>
  </si>
  <si>
    <t xml:space="preserve">  Кабель питания для ПК 1.8 м. 220V 3x0,6 mm </t>
  </si>
  <si>
    <t xml:space="preserve">  Кабель питания для ПК 1.8 м. 220V 3x0,75 mm </t>
  </si>
  <si>
    <t xml:space="preserve">  Кабель питания для ноутбука 1.8 м. 220V 3x0,6 mm</t>
  </si>
  <si>
    <t xml:space="preserve">  Кабель питания для ноутбука 1.8 м. 220V 3x0,75 mm</t>
  </si>
  <si>
    <r>
      <t xml:space="preserve">  Кабель питания для  с  вилкой для Аудио\Видео  </t>
    </r>
    <r>
      <rPr>
        <sz val="10"/>
        <color indexed="8"/>
        <rFont val="Arial"/>
        <family val="2"/>
      </rPr>
      <t>2-контактный</t>
    </r>
    <r>
      <rPr>
        <b/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 xml:space="preserve">2x0,5mm </t>
    </r>
  </si>
  <si>
    <t xml:space="preserve">  Кабель питания 1,8 метра  (папа, мама ( для UPS /удлинитель)) толстый 3x0,75 mm </t>
  </si>
  <si>
    <t xml:space="preserve">  Кабель питания 1,8 метра  (папа, мама ( для UPS /удлинитель)) тонкий 3x0,6 mm </t>
  </si>
  <si>
    <t xml:space="preserve">         Вентиляторы для охлаждения кейса</t>
  </si>
  <si>
    <r>
      <t xml:space="preserve">                </t>
    </r>
    <r>
      <rPr>
        <b/>
        <sz val="10"/>
        <rFont val="Arial"/>
        <family val="2"/>
      </rPr>
      <t xml:space="preserve">    *3 СМ.</t>
    </r>
  </si>
  <si>
    <t xml:space="preserve">  Кулер 3*3*1см. 12 V.</t>
  </si>
  <si>
    <r>
      <t xml:space="preserve">                </t>
    </r>
    <r>
      <rPr>
        <b/>
        <sz val="10"/>
        <rFont val="Arial"/>
        <family val="2"/>
      </rPr>
      <t xml:space="preserve">    *4 СМ.</t>
    </r>
  </si>
  <si>
    <t xml:space="preserve">  Кулер 4*4*1см. 12 V.</t>
  </si>
  <si>
    <t xml:space="preserve">  Кулер 4*4*2см. 12 V</t>
  </si>
  <si>
    <r>
      <t xml:space="preserve">                </t>
    </r>
    <r>
      <rPr>
        <b/>
        <sz val="10"/>
        <rFont val="Arial"/>
        <family val="2"/>
      </rPr>
      <t xml:space="preserve">    *5 СМ.</t>
    </r>
  </si>
  <si>
    <t xml:space="preserve">  Кулер 5*5*1см. 12 V.</t>
  </si>
  <si>
    <t xml:space="preserve">  Кулер 5*5*1см. 12 V. (двойные)</t>
  </si>
  <si>
    <r>
      <t xml:space="preserve">                </t>
    </r>
    <r>
      <rPr>
        <b/>
        <sz val="10"/>
        <rFont val="Arial"/>
        <family val="2"/>
      </rPr>
      <t xml:space="preserve">    *6 СМ.</t>
    </r>
  </si>
  <si>
    <t xml:space="preserve">  Кулер 6*6*1.5 см. 12 V.</t>
  </si>
  <si>
    <r>
      <t xml:space="preserve">                </t>
    </r>
    <r>
      <rPr>
        <b/>
        <sz val="10"/>
        <rFont val="Arial"/>
        <family val="2"/>
      </rPr>
      <t xml:space="preserve">    *7 СМ.</t>
    </r>
  </si>
  <si>
    <t xml:space="preserve">  Кулер 7*7*1.5 см. 12 V.</t>
  </si>
  <si>
    <r>
      <t xml:space="preserve">  Кулер 7*7*</t>
    </r>
    <r>
      <rPr>
        <b/>
        <sz val="10"/>
        <rFont val="Arial"/>
        <family val="2"/>
      </rPr>
      <t>2.5</t>
    </r>
    <r>
      <rPr>
        <sz val="10"/>
        <rFont val="Arial"/>
        <family val="2"/>
      </rPr>
      <t xml:space="preserve"> см. 12 V.</t>
    </r>
  </si>
  <si>
    <r>
      <t xml:space="preserve">                </t>
    </r>
    <r>
      <rPr>
        <b/>
        <sz val="10"/>
        <rFont val="Arial"/>
        <family val="2"/>
      </rPr>
      <t xml:space="preserve">    *8 СМ.</t>
    </r>
  </si>
  <si>
    <t xml:space="preserve">  Кулер 8*8*1см. 12 V.</t>
  </si>
  <si>
    <t xml:space="preserve">  Кулер 8*8*1.5 см. 12 V.</t>
  </si>
  <si>
    <t xml:space="preserve">  Кулер 8*8*2.5 см. 12 V. 0,14 A</t>
  </si>
  <si>
    <t xml:space="preserve">  Кулер 8*8*2.5 см. 12 V. 0.4A</t>
  </si>
  <si>
    <r>
      <t xml:space="preserve">                </t>
    </r>
    <r>
      <rPr>
        <b/>
        <sz val="10"/>
        <rFont val="Arial"/>
        <family val="2"/>
      </rPr>
      <t xml:space="preserve">    *9 СМ.</t>
    </r>
  </si>
  <si>
    <t xml:space="preserve">  Кулер 9*9*2.5 см. 12 V.</t>
  </si>
  <si>
    <t xml:space="preserve">  Кулер 9*9*2.5 см. 12 V. 1.04 А (Два Шарикоподшипника)</t>
  </si>
  <si>
    <t xml:space="preserve">  Кулер 9*9*2.5 см. 24 V.</t>
  </si>
  <si>
    <t>1350 т.</t>
  </si>
  <si>
    <r>
      <t xml:space="preserve">                </t>
    </r>
    <r>
      <rPr>
        <b/>
        <sz val="10"/>
        <rFont val="Arial"/>
        <family val="2"/>
      </rPr>
      <t xml:space="preserve">    *12 СМ.</t>
    </r>
  </si>
  <si>
    <t xml:space="preserve">  Кулер 12*12.*2.5 см. 12 V.</t>
  </si>
  <si>
    <r>
      <t xml:space="preserve">                </t>
    </r>
    <r>
      <rPr>
        <b/>
        <sz val="10"/>
        <rFont val="Arial"/>
        <family val="2"/>
      </rPr>
      <t xml:space="preserve">    *14 СМ.</t>
    </r>
  </si>
  <si>
    <t xml:space="preserve">  Кулер 14*14*2.5 см. Cooler Master 12 V.</t>
  </si>
  <si>
    <t xml:space="preserve">  Кулер 14*14*2.5 см. AeroCool 12 V.</t>
  </si>
  <si>
    <t xml:space="preserve">                    *Вентиляторы разные </t>
  </si>
  <si>
    <t xml:space="preserve">  Кулер PCI слот (Улитка) 6 см.*2 см. 12 V.</t>
  </si>
  <si>
    <t xml:space="preserve">  Кулер DEEPCOOL CHIPSET COOLER 4 см. Радиатор квадратный 4,5 см ( северный, южный мост )</t>
  </si>
  <si>
    <t xml:space="preserve">         Вентиляторы для охлаждения HDD</t>
  </si>
  <si>
    <t xml:space="preserve">  Один кулер 8*8*1.5 см. 12 V. </t>
  </si>
  <si>
    <t xml:space="preserve">  Два кулера 5*5*1.2см. 12 V.</t>
  </si>
  <si>
    <t xml:space="preserve">         Вентиляторы для охлаждения VIDEO</t>
  </si>
  <si>
    <t xml:space="preserve">  Вентилятор 3.5 см. (без радиатора)</t>
  </si>
  <si>
    <t xml:space="preserve">  Вентилятор 3.5 см.  Радиатор квадратный 5.5 см.</t>
  </si>
  <si>
    <t xml:space="preserve">  Вентилятор 4.5 см.  Радиатор квадратный 6.5 см.</t>
  </si>
  <si>
    <t xml:space="preserve">  Вентилятор 5 см.  Радиатор круглый 8 см.</t>
  </si>
  <si>
    <t xml:space="preserve">  Вентилятор 5 см.  Радиатор квадратный 9 см.</t>
  </si>
  <si>
    <t xml:space="preserve">  Вентилятор 5 см. Радиатор круглый 6.5 см.</t>
  </si>
  <si>
    <t xml:space="preserve">  Вентилятор 5 см. Радиатор квадратный 5.5 см.</t>
  </si>
  <si>
    <t xml:space="preserve">  Вентилятор 5 см. Радиатор круглый 5.5 см.</t>
  </si>
  <si>
    <t xml:space="preserve">  Вентилятор 6.5 см. (без радиатора)</t>
  </si>
  <si>
    <t xml:space="preserve">  Вентилятор 8 см. (без радиатора)</t>
  </si>
  <si>
    <t xml:space="preserve">  Вентилятор радиатор универсальный V9 ±2800 PRM\17 dBA</t>
  </si>
  <si>
    <t xml:space="preserve">        USB Вентилятор </t>
  </si>
  <si>
    <t xml:space="preserve">  USB Вентилятор 1 w, size 145*15*9 mm (гибкая основа) </t>
  </si>
  <si>
    <t xml:space="preserve">        Радиатор </t>
  </si>
  <si>
    <r>
      <t xml:space="preserve">  Радиатор для VGA </t>
    </r>
    <r>
      <rPr>
        <b/>
        <sz val="12"/>
        <color indexed="18"/>
        <rFont val="Arial Cyr"/>
        <family val="2"/>
      </rPr>
      <t xml:space="preserve"> </t>
    </r>
    <r>
      <rPr>
        <b/>
        <sz val="10"/>
        <color indexed="8"/>
        <rFont val="Arial Cyr"/>
        <family val="2"/>
      </rPr>
      <t>в виде чипа, алюминий, квадрат, синий, без упаковки</t>
    </r>
  </si>
  <si>
    <r>
      <t xml:space="preserve">  Радиатор для VGA/ОЗУ </t>
    </r>
    <r>
      <rPr>
        <b/>
        <sz val="10"/>
        <color indexed="8"/>
        <rFont val="Arial Cyr"/>
        <family val="2"/>
      </rPr>
      <t>в виде чипа, медь, прямоугольник, 8 штук в упаковке</t>
    </r>
  </si>
  <si>
    <t xml:space="preserve">  Радиатор для оперативной памяти , алюминий, Box</t>
  </si>
  <si>
    <t xml:space="preserve">        ГРИЛЬ</t>
  </si>
  <si>
    <t xml:space="preserve">  Решетка гриль (декоративная резка)</t>
  </si>
  <si>
    <t xml:space="preserve">  Решетка гриль 12 см.</t>
  </si>
  <si>
    <t xml:space="preserve">  Решетка фильтр гриль 8 см.</t>
  </si>
  <si>
    <t xml:space="preserve">  Решетка фильтр  гриль 12 см.</t>
  </si>
  <si>
    <t xml:space="preserve">       Термопаста</t>
  </si>
  <si>
    <t xml:space="preserve">  Термопаста Stars 1 гр. серая  </t>
  </si>
  <si>
    <t xml:space="preserve">  Термопаста Stars 1 гр. белая  </t>
  </si>
  <si>
    <t xml:space="preserve">  Термопаста Stars 1 гр. бронза  </t>
  </si>
  <si>
    <t xml:space="preserve">  Термопаста Stars 30 гр. серая   </t>
  </si>
  <si>
    <t xml:space="preserve">  Термопаста Stars 30 гр. Бронза</t>
  </si>
  <si>
    <t xml:space="preserve">  Термопаста HUTIXI  HT-GY260 10 гр. серая  (В баночке)  </t>
  </si>
  <si>
    <t xml:space="preserve">  Регулятор  12 V 5А.</t>
  </si>
  <si>
    <t xml:space="preserve">      Антивирусы </t>
  </si>
  <si>
    <t xml:space="preserve">                *Касперский</t>
  </si>
  <si>
    <t xml:space="preserve">  Антивирус Касперский KAV продление 1 ключ на 2 ПК</t>
  </si>
  <si>
    <t xml:space="preserve">  Антивирус Касперский KAV базовый 1 ключ на 2 ПК</t>
  </si>
  <si>
    <t>6400 т.</t>
  </si>
  <si>
    <t xml:space="preserve">  Антивирус Касперский KIS продление 1 ключ на 2 ПК</t>
  </si>
  <si>
    <t>6700 т.</t>
  </si>
  <si>
    <t xml:space="preserve">  Антивирус Касперский KIS базовый 1 ключ на 2 ПК</t>
  </si>
  <si>
    <t>8600 т.</t>
  </si>
  <si>
    <t xml:space="preserve">                *NOD 32</t>
  </si>
  <si>
    <t xml:space="preserve">  Антивирус ESET NOD 32 базовый 1 ключ на 3 ПК</t>
  </si>
  <si>
    <t>7250 т.</t>
  </si>
  <si>
    <t xml:space="preserve">  Антивирус ESET NOD 32 SMART SECURITY базовый 1 ключ на 3 ПК</t>
  </si>
  <si>
    <t>9700 т.</t>
  </si>
  <si>
    <t xml:space="preserve">      Разное</t>
  </si>
  <si>
    <t xml:space="preserve">  USB Led Light Свет  10 Led  1w/48g/DC 5v/</t>
  </si>
  <si>
    <t>уценка</t>
  </si>
  <si>
    <t xml:space="preserve">  USB Led 1.2 w , size 169*18*9 mm (гибкая основа) </t>
  </si>
  <si>
    <t xml:space="preserve">  USB переходник на IDE HDD BOX</t>
  </si>
  <si>
    <t xml:space="preserve">  VIDEO GTX 1060 3 GB (хорошое состояние, 14 дней гарантия)</t>
  </si>
  <si>
    <t>65000 т.</t>
  </si>
  <si>
    <t>Б/У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</si>
</sst>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DD/MM/YY"/>
  </numFmts>
  <fonts count="21"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MT"/>
      <family val="2"/>
    </font>
    <font>
      <sz val="12"/>
      <name val=""/>
      <family val="1"/>
    </font>
    <font>
      <sz val="10"/>
      <name val=""/>
      <family val="1"/>
    </font>
    <font>
      <sz val="10"/>
      <name val="ArialMT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b/>
      <sz val="10"/>
      <color indexed="62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1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12" fillId="0" borderId="0" applyFill="0" applyBorder="0" applyAlignment="0" applyProtection="0"/>
  </cellStyleXfs>
  <cellXfs count="104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1" fillId="0" borderId="0" xfId="0" applyFont="1" applyAlignment="1">
      <alignment horizontal="left" vertical="top"/>
    </xf>
    <xf numFmtId="164" fontId="0" fillId="0" borderId="0" xfId="0" applyBorder="1" applyAlignment="1">
      <alignment horizontal="center"/>
    </xf>
    <xf numFmtId="164" fontId="2" fillId="3" borderId="0" xfId="0" applyFont="1" applyFill="1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3" fillId="4" borderId="1" xfId="0" applyFont="1" applyFill="1" applyBorder="1" applyAlignment="1">
      <alignment horizontal="center"/>
    </xf>
    <xf numFmtId="164" fontId="4" fillId="4" borderId="2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5" fillId="4" borderId="4" xfId="0" applyFont="1" applyFill="1" applyBorder="1" applyAlignment="1">
      <alignment horizontal="center"/>
    </xf>
    <xf numFmtId="164" fontId="3" fillId="5" borderId="1" xfId="0" applyFont="1" applyFill="1" applyBorder="1" applyAlignment="1">
      <alignment horizontal="left"/>
    </xf>
    <xf numFmtId="164" fontId="0" fillId="5" borderId="2" xfId="0" applyFill="1" applyBorder="1" applyAlignment="1">
      <alignment horizontal="center"/>
    </xf>
    <xf numFmtId="164" fontId="0" fillId="5" borderId="3" xfId="0" applyFill="1" applyBorder="1" applyAlignment="1">
      <alignment/>
    </xf>
    <xf numFmtId="164" fontId="4" fillId="6" borderId="1" xfId="0" applyFont="1" applyFill="1" applyBorder="1" applyAlignment="1">
      <alignment/>
    </xf>
    <xf numFmtId="164" fontId="0" fillId="6" borderId="2" xfId="0" applyFill="1" applyBorder="1" applyAlignment="1">
      <alignment horizontal="center"/>
    </xf>
    <xf numFmtId="164" fontId="0" fillId="6" borderId="3" xfId="0" applyFill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4" fillId="6" borderId="1" xfId="0" applyFont="1" applyFill="1" applyBorder="1" applyAlignment="1">
      <alignment horizontal="left"/>
    </xf>
    <xf numFmtId="164" fontId="0" fillId="0" borderId="0" xfId="0" applyFont="1" applyBorder="1" applyAlignment="1">
      <alignment wrapText="1"/>
    </xf>
    <xf numFmtId="164" fontId="4" fillId="6" borderId="5" xfId="0" applyFont="1" applyFill="1" applyBorder="1" applyAlignment="1">
      <alignment/>
    </xf>
    <xf numFmtId="164" fontId="0" fillId="6" borderId="6" xfId="0" applyFill="1" applyBorder="1" applyAlignment="1">
      <alignment horizontal="center"/>
    </xf>
    <xf numFmtId="164" fontId="0" fillId="6" borderId="7" xfId="0" applyFill="1" applyBorder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6" borderId="5" xfId="0" applyFont="1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2" borderId="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>
      <alignment horizontal="left" vertical="top" wrapText="1"/>
    </xf>
    <xf numFmtId="164" fontId="0" fillId="0" borderId="0" xfId="0" applyFont="1" applyBorder="1" applyAlignment="1">
      <alignment/>
    </xf>
    <xf numFmtId="164" fontId="10" fillId="2" borderId="0" xfId="0" applyNumberFormat="1" applyFont="1" applyFill="1" applyBorder="1" applyAlignment="1">
      <alignment horizontal="left" vertical="top"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Border="1" applyAlignment="1">
      <alignment horizontal="left"/>
    </xf>
    <xf numFmtId="164" fontId="0" fillId="0" borderId="0" xfId="0" applyFont="1" applyFill="1" applyAlignment="1">
      <alignment horizontal="left"/>
    </xf>
    <xf numFmtId="164" fontId="3" fillId="5" borderId="1" xfId="0" applyFont="1" applyFill="1" applyBorder="1" applyAlignment="1">
      <alignment horizontal="left"/>
    </xf>
    <xf numFmtId="164" fontId="5" fillId="6" borderId="1" xfId="0" applyFont="1" applyFill="1" applyBorder="1" applyAlignment="1">
      <alignment/>
    </xf>
    <xf numFmtId="164" fontId="0" fillId="0" borderId="0" xfId="0" applyFont="1" applyAlignment="1">
      <alignment wrapText="1"/>
    </xf>
    <xf numFmtId="164" fontId="0" fillId="6" borderId="0" xfId="0" applyFill="1" applyAlignment="1">
      <alignment horizontal="center"/>
    </xf>
    <xf numFmtId="164" fontId="0" fillId="6" borderId="0" xfId="0" applyFill="1" applyAlignment="1">
      <alignment/>
    </xf>
    <xf numFmtId="164" fontId="12" fillId="0" borderId="0" xfId="0" applyFont="1" applyFill="1" applyBorder="1" applyAlignment="1">
      <alignment horizontal="left" wrapText="1" shrinkToFit="1"/>
    </xf>
    <xf numFmtId="164" fontId="0" fillId="2" borderId="0" xfId="0" applyFont="1" applyFill="1" applyAlignment="1">
      <alignment horizontal="center"/>
    </xf>
    <xf numFmtId="164" fontId="12" fillId="2" borderId="0" xfId="0" applyFont="1" applyFill="1" applyBorder="1" applyAlignment="1">
      <alignment horizontal="left" wrapText="1" shrinkToFit="1"/>
    </xf>
    <xf numFmtId="164" fontId="0" fillId="0" borderId="0" xfId="0" applyFont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2" borderId="0" xfId="0" applyFill="1" applyBorder="1" applyAlignment="1">
      <alignment/>
    </xf>
    <xf numFmtId="164" fontId="0" fillId="2" borderId="0" xfId="0" applyFont="1" applyFill="1" applyBorder="1" applyAlignment="1">
      <alignment wrapText="1"/>
    </xf>
    <xf numFmtId="164" fontId="0" fillId="2" borderId="0" xfId="0" applyFont="1" applyFill="1" applyBorder="1" applyAlignment="1">
      <alignment wrapText="1"/>
    </xf>
    <xf numFmtId="164" fontId="0" fillId="0" borderId="0" xfId="0" applyFont="1" applyFill="1" applyBorder="1" applyAlignment="1">
      <alignment horizontal="left" vertical="top" wrapText="1"/>
    </xf>
    <xf numFmtId="164" fontId="0" fillId="0" borderId="0" xfId="0" applyFont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12" fillId="2" borderId="0" xfId="0" applyFont="1" applyFill="1" applyBorder="1" applyAlignment="1">
      <alignment horizontal="left"/>
    </xf>
    <xf numFmtId="164" fontId="12" fillId="2" borderId="0" xfId="0" applyFont="1" applyFill="1" applyBorder="1" applyAlignment="1">
      <alignment horizontal="left" wrapText="1"/>
    </xf>
    <xf numFmtId="164" fontId="12" fillId="0" borderId="0" xfId="0" applyFont="1" applyFill="1" applyBorder="1" applyAlignment="1">
      <alignment horizontal="left" wrapText="1"/>
    </xf>
    <xf numFmtId="164" fontId="0" fillId="2" borderId="0" xfId="0" applyNumberFormat="1" applyFont="1" applyFill="1" applyBorder="1" applyAlignment="1">
      <alignment horizontal="left" wrapText="1"/>
    </xf>
    <xf numFmtId="164" fontId="12" fillId="2" borderId="0" xfId="0" applyNumberFormat="1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 horizontal="left" vertical="top" wrapText="1"/>
    </xf>
    <xf numFmtId="164" fontId="0" fillId="0" borderId="0" xfId="0" applyFont="1" applyAlignment="1">
      <alignment horizontal="left"/>
    </xf>
    <xf numFmtId="164" fontId="0" fillId="0" borderId="0" xfId="0" applyFill="1" applyAlignment="1">
      <alignment horizontal="center"/>
    </xf>
    <xf numFmtId="164" fontId="3" fillId="5" borderId="1" xfId="0" applyFont="1" applyFill="1" applyBorder="1" applyAlignment="1">
      <alignment/>
    </xf>
    <xf numFmtId="164" fontId="0" fillId="0" borderId="0" xfId="0" applyFont="1" applyFill="1" applyBorder="1" applyAlignment="1">
      <alignment horizontal="left" vertical="center"/>
    </xf>
    <xf numFmtId="165" fontId="12" fillId="2" borderId="0" xfId="19" applyFont="1" applyFill="1" applyBorder="1" applyAlignment="1" applyProtection="1">
      <alignment horizontal="left"/>
      <protection/>
    </xf>
    <xf numFmtId="164" fontId="4" fillId="6" borderId="1" xfId="0" applyFont="1" applyFill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left" vertical="center"/>
    </xf>
    <xf numFmtId="164" fontId="0" fillId="5" borderId="2" xfId="0" applyFill="1" applyBorder="1" applyAlignment="1">
      <alignment/>
    </xf>
    <xf numFmtId="164" fontId="9" fillId="0" borderId="0" xfId="0" applyFont="1" applyAlignment="1">
      <alignment/>
    </xf>
    <xf numFmtId="164" fontId="4" fillId="6" borderId="1" xfId="0" applyFont="1" applyFill="1" applyBorder="1" applyAlignment="1">
      <alignment/>
    </xf>
    <xf numFmtId="164" fontId="3" fillId="5" borderId="1" xfId="0" applyFont="1" applyFill="1" applyBorder="1" applyAlignment="1">
      <alignment/>
    </xf>
    <xf numFmtId="164" fontId="0" fillId="6" borderId="2" xfId="0" applyFill="1" applyBorder="1" applyAlignment="1">
      <alignment/>
    </xf>
    <xf numFmtId="164" fontId="0" fillId="2" borderId="2" xfId="0" applyFill="1" applyBorder="1" applyAlignment="1">
      <alignment horizontal="center"/>
    </xf>
    <xf numFmtId="164" fontId="0" fillId="2" borderId="3" xfId="0" applyFill="1" applyBorder="1" applyAlignment="1">
      <alignment/>
    </xf>
    <xf numFmtId="164" fontId="15" fillId="6" borderId="1" xfId="0" applyFont="1" applyFill="1" applyBorder="1" applyAlignment="1">
      <alignment horizontal="left"/>
    </xf>
    <xf numFmtId="164" fontId="0" fillId="0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2" borderId="0" xfId="0" applyFont="1" applyFill="1" applyBorder="1" applyAlignment="1">
      <alignment/>
    </xf>
    <xf numFmtId="164" fontId="1" fillId="0" borderId="0" xfId="0" applyFont="1" applyFill="1" applyAlignment="1">
      <alignment horizontal="left" vertical="top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left"/>
    </xf>
    <xf numFmtId="164" fontId="3" fillId="5" borderId="1" xfId="0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4" fontId="0" fillId="0" borderId="0" xfId="0" applyFont="1" applyAlignment="1">
      <alignment horizontal="left"/>
    </xf>
    <xf numFmtId="164" fontId="0" fillId="5" borderId="3" xfId="0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left" vertical="center" wrapText="1"/>
    </xf>
    <xf numFmtId="164" fontId="4" fillId="6" borderId="1" xfId="0" applyFont="1" applyFill="1" applyBorder="1" applyAlignment="1">
      <alignment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D2FB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28575</xdr:rowOff>
    </xdr:from>
    <xdr:to>
      <xdr:col>4</xdr:col>
      <xdr:colOff>857250</xdr:colOff>
      <xdr:row>2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28575"/>
          <a:ext cx="16764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9525</xdr:rowOff>
    </xdr:from>
    <xdr:to>
      <xdr:col>4</xdr:col>
      <xdr:colOff>838200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9525"/>
          <a:ext cx="15049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9525</xdr:rowOff>
    </xdr:from>
    <xdr:to>
      <xdr:col>4</xdr:col>
      <xdr:colOff>838200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9525"/>
          <a:ext cx="16478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0</xdr:row>
      <xdr:rowOff>9525</xdr:rowOff>
    </xdr:from>
    <xdr:to>
      <xdr:col>4</xdr:col>
      <xdr:colOff>847725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9525"/>
          <a:ext cx="16478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9525</xdr:rowOff>
    </xdr:from>
    <xdr:to>
      <xdr:col>4</xdr:col>
      <xdr:colOff>866775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9525"/>
          <a:ext cx="16573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9525</xdr:rowOff>
    </xdr:from>
    <xdr:to>
      <xdr:col>4</xdr:col>
      <xdr:colOff>866775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"/>
          <a:ext cx="16573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9525</xdr:rowOff>
    </xdr:from>
    <xdr:to>
      <xdr:col>4</xdr:col>
      <xdr:colOff>838200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9525"/>
          <a:ext cx="16478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9525</xdr:rowOff>
    </xdr:from>
    <xdr:to>
      <xdr:col>4</xdr:col>
      <xdr:colOff>704850</xdr:colOff>
      <xdr:row>2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9525"/>
          <a:ext cx="16668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19050</xdr:rowOff>
    </xdr:from>
    <xdr:to>
      <xdr:col>5</xdr:col>
      <xdr:colOff>57150</xdr:colOff>
      <xdr:row>2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9050"/>
          <a:ext cx="16097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6"/>
  <sheetViews>
    <sheetView tabSelected="1" workbookViewId="0" topLeftCell="A1">
      <pane xSplit="1" ySplit="4" topLeftCell="B95" activePane="bottomRight" state="frozen"/>
      <selection pane="topLeft" activeCell="A1" sqref="A1"/>
      <selection pane="topRight" activeCell="B1" sqref="B1"/>
      <selection pane="bottomLeft" activeCell="A95" sqref="A95"/>
      <selection pane="bottomRight" activeCell="C139" sqref="C139"/>
    </sheetView>
  </sheetViews>
  <sheetFormatPr defaultColWidth="11.421875" defaultRowHeight="12.75"/>
  <cols>
    <col min="1" max="1" width="8.421875" style="0" customWidth="1"/>
    <col min="2" max="2" width="4.00390625" style="0" customWidth="1"/>
    <col min="3" max="3" width="98.7109375" style="0" customWidth="1"/>
    <col min="4" max="4" width="13.7109375" style="0" customWidth="1"/>
    <col min="5" max="5" width="13.00390625" style="0" customWidth="1"/>
    <col min="6" max="6" width="13.28125" style="0" customWidth="1"/>
    <col min="7" max="16384" width="11.57421875" style="0" customWidth="1"/>
  </cols>
  <sheetData>
    <row r="1" spans="2:5" ht="22.5" customHeight="1">
      <c r="B1" s="1"/>
      <c r="C1" s="2" t="s">
        <v>0</v>
      </c>
      <c r="D1" s="3"/>
      <c r="E1" s="3"/>
    </row>
    <row r="2" spans="2:5" ht="21" customHeight="1">
      <c r="B2" s="1"/>
      <c r="C2" s="2" t="s">
        <v>1</v>
      </c>
      <c r="D2" s="3"/>
      <c r="E2" s="3"/>
    </row>
    <row r="3" spans="2:4" ht="14.25" customHeight="1">
      <c r="B3" s="1"/>
      <c r="C3" s="4" t="s">
        <v>2</v>
      </c>
      <c r="D3" s="5"/>
    </row>
    <row r="4" spans="2:6" ht="12.75">
      <c r="B4" s="6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1"/>
      <c r="C5" s="11" t="s">
        <v>7</v>
      </c>
      <c r="D5" s="12"/>
      <c r="E5" s="13"/>
    </row>
    <row r="6" spans="2:5" ht="12.75">
      <c r="B6" s="1"/>
      <c r="C6" s="14" t="s">
        <v>8</v>
      </c>
      <c r="D6" s="15"/>
      <c r="E6" s="16"/>
    </row>
    <row r="7" spans="2:4" ht="12.75">
      <c r="B7" s="1">
        <v>1</v>
      </c>
      <c r="C7" s="17" t="s">
        <v>9</v>
      </c>
      <c r="D7" s="18" t="s">
        <v>10</v>
      </c>
    </row>
    <row r="8" spans="2:4" ht="12.75">
      <c r="B8" s="1">
        <v>2</v>
      </c>
      <c r="C8" s="19" t="s">
        <v>11</v>
      </c>
      <c r="D8" s="18" t="s">
        <v>12</v>
      </c>
    </row>
    <row r="9" spans="2:4" ht="12.75">
      <c r="B9" s="1"/>
      <c r="C9" s="17"/>
      <c r="D9" s="18"/>
    </row>
    <row r="10" spans="2:5" ht="12.75">
      <c r="B10" s="1"/>
      <c r="C10" s="14" t="s">
        <v>13</v>
      </c>
      <c r="D10" s="15"/>
      <c r="E10" s="16"/>
    </row>
    <row r="11" spans="2:4" ht="12.75">
      <c r="B11" s="1">
        <v>1</v>
      </c>
      <c r="C11" s="17" t="s">
        <v>14</v>
      </c>
      <c r="D11" s="18" t="s">
        <v>15</v>
      </c>
    </row>
    <row r="12" spans="2:4" ht="12.75">
      <c r="B12" s="1">
        <v>2</v>
      </c>
      <c r="C12" s="19" t="s">
        <v>16</v>
      </c>
      <c r="D12" s="18" t="s">
        <v>17</v>
      </c>
    </row>
    <row r="13" spans="2:4" ht="12.75">
      <c r="B13" s="1">
        <v>3</v>
      </c>
      <c r="C13" s="19" t="s">
        <v>18</v>
      </c>
      <c r="D13" s="18" t="s">
        <v>19</v>
      </c>
    </row>
    <row r="14" spans="2:4" ht="12.75">
      <c r="B14" s="1"/>
      <c r="C14" s="19"/>
      <c r="D14" s="18"/>
    </row>
    <row r="15" spans="2:4" ht="12.75">
      <c r="B15" s="1"/>
      <c r="D15" s="18"/>
    </row>
    <row r="16" spans="2:5" ht="12.75">
      <c r="B16" s="1"/>
      <c r="C16" s="11" t="s">
        <v>20</v>
      </c>
      <c r="D16" s="12"/>
      <c r="E16" s="13"/>
    </row>
    <row r="17" spans="2:5" ht="12.75">
      <c r="B17" s="1"/>
      <c r="C17" s="20" t="s">
        <v>21</v>
      </c>
      <c r="D17" s="15"/>
      <c r="E17" s="16"/>
    </row>
    <row r="18" spans="2:4" ht="12.75">
      <c r="B18" s="1">
        <v>1</v>
      </c>
      <c r="C18" s="21" t="s">
        <v>22</v>
      </c>
      <c r="D18" s="18" t="s">
        <v>23</v>
      </c>
    </row>
    <row r="19" spans="2:4" ht="13.5" customHeight="1">
      <c r="B19" s="1">
        <v>2</v>
      </c>
      <c r="C19" s="21" t="s">
        <v>24</v>
      </c>
      <c r="D19" s="18" t="s">
        <v>25</v>
      </c>
    </row>
    <row r="20" spans="2:4" ht="12.75">
      <c r="B20" s="1">
        <v>3</v>
      </c>
      <c r="C20" s="21" t="s">
        <v>26</v>
      </c>
      <c r="D20" s="18" t="s">
        <v>27</v>
      </c>
    </row>
    <row r="21" spans="2:4" ht="12.75">
      <c r="B21" s="1">
        <v>4</v>
      </c>
      <c r="C21" s="21" t="s">
        <v>28</v>
      </c>
      <c r="D21" s="18" t="s">
        <v>29</v>
      </c>
    </row>
    <row r="22" spans="2:4" ht="12.75">
      <c r="B22" s="1"/>
      <c r="D22" s="18"/>
    </row>
    <row r="23" spans="2:5" ht="12.75">
      <c r="B23" s="1"/>
      <c r="C23" s="20" t="s">
        <v>30</v>
      </c>
      <c r="D23" s="15"/>
      <c r="E23" s="16"/>
    </row>
    <row r="24" spans="2:4" ht="12.75">
      <c r="B24" s="1">
        <v>1</v>
      </c>
      <c r="C24" s="21" t="s">
        <v>31</v>
      </c>
      <c r="D24" s="18" t="s">
        <v>23</v>
      </c>
    </row>
    <row r="25" spans="2:4" ht="12.75">
      <c r="B25" s="1"/>
      <c r="D25" s="18"/>
    </row>
    <row r="26" spans="2:5" ht="12.75">
      <c r="B26" s="1"/>
      <c r="C26" s="20" t="s">
        <v>32</v>
      </c>
      <c r="D26" s="15"/>
      <c r="E26" s="16"/>
    </row>
    <row r="27" spans="2:4" ht="12.75">
      <c r="B27" s="1">
        <v>1</v>
      </c>
      <c r="C27" s="21" t="s">
        <v>33</v>
      </c>
      <c r="D27" s="18" t="s">
        <v>23</v>
      </c>
    </row>
    <row r="28" spans="2:4" ht="12.75">
      <c r="B28" s="1">
        <v>2</v>
      </c>
      <c r="C28" s="21" t="s">
        <v>34</v>
      </c>
      <c r="D28" s="18" t="s">
        <v>29</v>
      </c>
    </row>
    <row r="29" spans="2:4" ht="12.75">
      <c r="B29" s="1"/>
      <c r="C29" s="21"/>
      <c r="D29" s="18"/>
    </row>
    <row r="30" spans="2:4" ht="12.75">
      <c r="B30" s="1"/>
      <c r="C30" s="21"/>
      <c r="D30" s="18"/>
    </row>
    <row r="31" spans="2:5" ht="12.75">
      <c r="B31" s="1"/>
      <c r="C31" s="11" t="s">
        <v>35</v>
      </c>
      <c r="D31" s="12"/>
      <c r="E31" s="13"/>
    </row>
    <row r="32" spans="2:5" ht="12.75">
      <c r="B32" s="1"/>
      <c r="C32" s="22" t="s">
        <v>36</v>
      </c>
      <c r="D32" s="23"/>
      <c r="E32" s="24"/>
    </row>
    <row r="33" spans="2:4" ht="12.75">
      <c r="B33" s="1">
        <v>1</v>
      </c>
      <c r="C33" s="19" t="s">
        <v>37</v>
      </c>
      <c r="D33" s="18" t="s">
        <v>38</v>
      </c>
    </row>
    <row r="34" spans="2:4" ht="12.75">
      <c r="B34" s="1">
        <v>2</v>
      </c>
      <c r="C34" s="19" t="s">
        <v>39</v>
      </c>
      <c r="D34" s="18" t="s">
        <v>40</v>
      </c>
    </row>
    <row r="35" spans="2:4" ht="12.75">
      <c r="B35" s="1">
        <v>3</v>
      </c>
      <c r="C35" s="19" t="s">
        <v>41</v>
      </c>
      <c r="D35" s="18" t="s">
        <v>42</v>
      </c>
    </row>
    <row r="36" spans="2:4" ht="12.75">
      <c r="B36" s="1"/>
      <c r="C36" s="25"/>
      <c r="D36" s="18"/>
    </row>
    <row r="37" spans="2:5" ht="12.75">
      <c r="B37" s="1"/>
      <c r="C37" s="14" t="s">
        <v>43</v>
      </c>
      <c r="D37" s="15"/>
      <c r="E37" s="16"/>
    </row>
    <row r="38" spans="2:3" ht="12.75">
      <c r="B38" s="1">
        <v>1</v>
      </c>
      <c r="C38" s="17" t="s">
        <v>44</v>
      </c>
    </row>
    <row r="39" spans="2:3" ht="12.75">
      <c r="B39" s="1">
        <v>2</v>
      </c>
      <c r="C39" s="17" t="s">
        <v>45</v>
      </c>
    </row>
    <row r="40" spans="2:4" ht="12.75">
      <c r="B40" s="1"/>
      <c r="C40" s="17"/>
      <c r="D40" s="18"/>
    </row>
    <row r="41" spans="2:5" ht="12.75">
      <c r="B41" s="1"/>
      <c r="C41" s="14" t="s">
        <v>8</v>
      </c>
      <c r="D41" s="15"/>
      <c r="E41" s="16"/>
    </row>
    <row r="42" spans="2:5" ht="12.75">
      <c r="B42" s="1">
        <v>1</v>
      </c>
      <c r="C42" s="26" t="s">
        <v>46</v>
      </c>
      <c r="D42" s="27" t="s">
        <v>47</v>
      </c>
      <c r="E42" s="28"/>
    </row>
    <row r="43" spans="2:4" ht="12.75">
      <c r="B43" s="1"/>
      <c r="C43" s="19"/>
      <c r="D43" s="18"/>
    </row>
    <row r="44" spans="2:5" ht="12.75">
      <c r="B44" s="1"/>
      <c r="C44" s="11" t="s">
        <v>48</v>
      </c>
      <c r="D44" s="12"/>
      <c r="E44" s="13"/>
    </row>
    <row r="45" spans="2:5" ht="12.75">
      <c r="B45" s="1"/>
      <c r="C45" s="29" t="s">
        <v>49</v>
      </c>
      <c r="D45" s="23"/>
      <c r="E45" s="24"/>
    </row>
    <row r="46" spans="2:4" ht="12.75">
      <c r="B46" s="1">
        <v>1</v>
      </c>
      <c r="C46" t="s">
        <v>50</v>
      </c>
      <c r="D46" s="18" t="s">
        <v>51</v>
      </c>
    </row>
    <row r="47" spans="2:4" ht="12.75">
      <c r="B47" s="1"/>
      <c r="D47" s="18"/>
    </row>
    <row r="48" spans="2:5" ht="12.75">
      <c r="B48" s="1"/>
      <c r="C48" s="30" t="s">
        <v>52</v>
      </c>
      <c r="D48" s="15"/>
      <c r="E48" s="16"/>
    </row>
    <row r="49" spans="2:4" ht="12.75">
      <c r="B49" s="1">
        <v>1</v>
      </c>
      <c r="C49" t="s">
        <v>53</v>
      </c>
      <c r="D49" s="18" t="s">
        <v>54</v>
      </c>
    </row>
    <row r="50" spans="2:4" ht="12.75">
      <c r="B50" s="1">
        <v>2</v>
      </c>
      <c r="C50" t="s">
        <v>55</v>
      </c>
      <c r="D50" s="18" t="s">
        <v>56</v>
      </c>
    </row>
    <row r="51" spans="2:4" ht="12.75">
      <c r="B51" s="1"/>
      <c r="D51" s="18"/>
    </row>
    <row r="52" spans="2:5" ht="12.75">
      <c r="B52" s="1"/>
      <c r="C52" s="30" t="s">
        <v>57</v>
      </c>
      <c r="D52" s="15"/>
      <c r="E52" s="16"/>
    </row>
    <row r="53" spans="2:5" ht="12.75">
      <c r="B53" s="1">
        <v>1</v>
      </c>
      <c r="C53" t="s">
        <v>58</v>
      </c>
      <c r="D53" s="27" t="s">
        <v>56</v>
      </c>
      <c r="E53" s="28"/>
    </row>
    <row r="54" spans="2:5" ht="12.75">
      <c r="B54" s="1">
        <v>2</v>
      </c>
      <c r="C54" t="s">
        <v>59</v>
      </c>
      <c r="D54" s="27" t="s">
        <v>60</v>
      </c>
      <c r="E54" s="26"/>
    </row>
    <row r="55" spans="2:4" ht="12.75">
      <c r="B55" s="1"/>
      <c r="D55" s="18"/>
    </row>
    <row r="56" spans="2:5" ht="12.75">
      <c r="B56" s="1"/>
      <c r="C56" s="11" t="s">
        <v>61</v>
      </c>
      <c r="D56" s="12"/>
      <c r="E56" s="13"/>
    </row>
    <row r="57" spans="2:5" ht="12.75">
      <c r="B57" s="1"/>
      <c r="C57" s="30" t="s">
        <v>62</v>
      </c>
      <c r="D57" s="15"/>
      <c r="E57" s="16"/>
    </row>
    <row r="58" spans="2:4" ht="12.75">
      <c r="B58" s="1">
        <v>1</v>
      </c>
      <c r="C58" s="31" t="s">
        <v>63</v>
      </c>
      <c r="D58" s="18" t="s">
        <v>10</v>
      </c>
    </row>
    <row r="59" spans="2:5" ht="12.75">
      <c r="B59" s="1">
        <v>2</v>
      </c>
      <c r="C59" s="32" t="s">
        <v>64</v>
      </c>
      <c r="D59" s="18" t="s">
        <v>10</v>
      </c>
      <c r="E59" s="26"/>
    </row>
    <row r="60" spans="2:4" ht="12.75">
      <c r="B60" s="1"/>
      <c r="C60" s="31"/>
      <c r="D60" s="18"/>
    </row>
    <row r="61" spans="2:5" ht="12.75">
      <c r="B61" s="1"/>
      <c r="C61" s="30" t="s">
        <v>65</v>
      </c>
      <c r="D61" s="15"/>
      <c r="E61" s="16"/>
    </row>
    <row r="62" spans="2:4" ht="12.75">
      <c r="B62" s="1">
        <v>1</v>
      </c>
      <c r="C62" s="31" t="s">
        <v>66</v>
      </c>
      <c r="D62" s="18" t="s">
        <v>47</v>
      </c>
    </row>
    <row r="63" spans="2:4" ht="12.75">
      <c r="B63" s="1"/>
      <c r="D63" s="18"/>
    </row>
    <row r="64" spans="2:5" ht="12.75">
      <c r="B64" s="1"/>
      <c r="C64" s="30" t="s">
        <v>67</v>
      </c>
      <c r="D64" s="15"/>
      <c r="E64" s="16"/>
    </row>
    <row r="65" spans="2:4" ht="12.75">
      <c r="B65" s="1">
        <v>1</v>
      </c>
      <c r="C65" s="17" t="s">
        <v>68</v>
      </c>
      <c r="D65" s="18" t="s">
        <v>69</v>
      </c>
    </row>
    <row r="66" spans="2:4" ht="12.75">
      <c r="B66" s="1"/>
      <c r="C66" s="17"/>
      <c r="D66" s="18"/>
    </row>
    <row r="67" spans="2:5" ht="12.75">
      <c r="B67" s="1"/>
      <c r="C67" s="14" t="s">
        <v>70</v>
      </c>
      <c r="D67" s="15"/>
      <c r="E67" s="16"/>
    </row>
    <row r="68" spans="2:6" ht="12.75">
      <c r="B68" s="1">
        <v>1</v>
      </c>
      <c r="C68" s="33" t="s">
        <v>71</v>
      </c>
      <c r="D68" s="18" t="s">
        <v>72</v>
      </c>
      <c r="E68" s="26"/>
      <c r="F68" s="28"/>
    </row>
    <row r="69" spans="2:6" ht="12.75">
      <c r="B69" s="1">
        <v>2</v>
      </c>
      <c r="C69" s="33" t="s">
        <v>73</v>
      </c>
      <c r="D69" s="18" t="s">
        <v>72</v>
      </c>
      <c r="E69" s="26"/>
      <c r="F69" s="28"/>
    </row>
    <row r="70" spans="2:6" ht="12.75">
      <c r="B70" s="1">
        <v>3</v>
      </c>
      <c r="C70" s="33" t="s">
        <v>74</v>
      </c>
      <c r="D70" s="27" t="s">
        <v>75</v>
      </c>
      <c r="E70" s="26"/>
      <c r="F70" s="28"/>
    </row>
    <row r="71" spans="2:6" ht="12.75">
      <c r="B71" s="1">
        <v>4</v>
      </c>
      <c r="C71" s="33" t="s">
        <v>76</v>
      </c>
      <c r="D71" s="27" t="s">
        <v>77</v>
      </c>
      <c r="E71" s="26"/>
      <c r="F71" s="28"/>
    </row>
    <row r="72" spans="2:6" ht="12.75">
      <c r="B72" s="1">
        <v>5</v>
      </c>
      <c r="C72" s="33" t="s">
        <v>74</v>
      </c>
      <c r="D72" s="27" t="s">
        <v>75</v>
      </c>
      <c r="E72" s="26"/>
      <c r="F72" s="28"/>
    </row>
    <row r="73" spans="2:6" ht="12.75">
      <c r="B73" s="1">
        <v>6</v>
      </c>
      <c r="C73" s="33" t="s">
        <v>78</v>
      </c>
      <c r="D73" s="27" t="s">
        <v>79</v>
      </c>
      <c r="E73" s="26"/>
      <c r="F73" s="28"/>
    </row>
    <row r="74" spans="2:6" ht="12.75">
      <c r="B74" s="1">
        <v>7</v>
      </c>
      <c r="C74" s="33" t="s">
        <v>80</v>
      </c>
      <c r="D74" s="27" t="s">
        <v>81</v>
      </c>
      <c r="E74" s="26"/>
      <c r="F74" s="28"/>
    </row>
    <row r="75" spans="2:6" ht="12.75">
      <c r="B75" s="1">
        <v>8</v>
      </c>
      <c r="C75" s="33" t="s">
        <v>82</v>
      </c>
      <c r="D75" s="27" t="s">
        <v>83</v>
      </c>
      <c r="E75" s="26"/>
      <c r="F75" s="28"/>
    </row>
    <row r="76" spans="2:6" ht="12.75">
      <c r="B76" s="1">
        <v>9</v>
      </c>
      <c r="C76" s="33" t="s">
        <v>84</v>
      </c>
      <c r="D76" s="27" t="s">
        <v>85</v>
      </c>
      <c r="E76" s="26"/>
      <c r="F76" s="28"/>
    </row>
    <row r="77" spans="2:6" ht="12.75">
      <c r="B77" s="1"/>
      <c r="C77" s="33"/>
      <c r="D77" s="27"/>
      <c r="E77" s="26"/>
      <c r="F77" s="28"/>
    </row>
    <row r="78" spans="2:4" ht="12.75">
      <c r="B78" s="1"/>
      <c r="C78" s="17"/>
      <c r="D78" s="18"/>
    </row>
    <row r="79" spans="2:5" ht="12.75">
      <c r="B79" s="1"/>
      <c r="C79" s="11" t="s">
        <v>86</v>
      </c>
      <c r="D79" s="12"/>
      <c r="E79" s="13"/>
    </row>
    <row r="80" spans="2:5" ht="12.75">
      <c r="B80" s="1"/>
      <c r="C80" s="30" t="s">
        <v>87</v>
      </c>
      <c r="D80" s="15"/>
      <c r="E80" s="16"/>
    </row>
    <row r="81" spans="2:4" ht="12.75">
      <c r="B81" s="1">
        <v>1</v>
      </c>
      <c r="C81" s="19" t="s">
        <v>88</v>
      </c>
      <c r="D81" s="18" t="s">
        <v>89</v>
      </c>
    </row>
    <row r="82" spans="2:4" ht="12.75">
      <c r="B82" s="1"/>
      <c r="D82" s="18"/>
    </row>
    <row r="83" spans="2:5" ht="12.75">
      <c r="B83" s="1"/>
      <c r="C83" s="11" t="s">
        <v>90</v>
      </c>
      <c r="D83" s="12"/>
      <c r="E83" s="13"/>
    </row>
    <row r="84" spans="2:5" ht="12.75">
      <c r="B84" s="1"/>
      <c r="C84" s="30" t="s">
        <v>91</v>
      </c>
      <c r="D84" s="15"/>
      <c r="E84" s="16"/>
    </row>
    <row r="85" spans="2:4" ht="12.75">
      <c r="B85" s="1">
        <v>1</v>
      </c>
      <c r="C85" s="34" t="s">
        <v>92</v>
      </c>
      <c r="D85" s="18" t="s">
        <v>93</v>
      </c>
    </row>
    <row r="86" spans="2:4" ht="12.75">
      <c r="B86" s="1">
        <v>2</v>
      </c>
      <c r="C86" s="34" t="s">
        <v>94</v>
      </c>
      <c r="D86" s="18" t="s">
        <v>95</v>
      </c>
    </row>
    <row r="87" spans="2:4" ht="12.75">
      <c r="B87" s="1"/>
      <c r="C87" s="34"/>
      <c r="D87" s="18"/>
    </row>
    <row r="88" spans="2:5" ht="12.75">
      <c r="B88" s="1"/>
      <c r="C88" s="11" t="s">
        <v>96</v>
      </c>
      <c r="D88" s="12"/>
      <c r="E88" s="13"/>
    </row>
    <row r="89" spans="2:5" ht="12.75">
      <c r="B89" s="1"/>
      <c r="C89" s="30" t="s">
        <v>97</v>
      </c>
      <c r="D89" s="15"/>
      <c r="E89" s="16"/>
    </row>
    <row r="90" spans="2:4" ht="12.75">
      <c r="B90" s="1">
        <v>1</v>
      </c>
      <c r="C90" t="s">
        <v>98</v>
      </c>
      <c r="D90" s="18" t="s">
        <v>99</v>
      </c>
    </row>
    <row r="91" spans="2:4" ht="12.75">
      <c r="B91" s="1"/>
      <c r="D91" s="18"/>
    </row>
    <row r="92" spans="2:5" ht="12.75">
      <c r="B92" s="1"/>
      <c r="C92" s="30" t="s">
        <v>100</v>
      </c>
      <c r="D92" s="15"/>
      <c r="E92" s="16"/>
    </row>
    <row r="93" spans="2:4" ht="12.75">
      <c r="B93" s="1">
        <v>1</v>
      </c>
      <c r="C93" t="s">
        <v>101</v>
      </c>
      <c r="D93" s="18" t="s">
        <v>102</v>
      </c>
    </row>
    <row r="94" spans="2:4" ht="12.75">
      <c r="B94" s="1">
        <v>2</v>
      </c>
      <c r="C94" t="s">
        <v>103</v>
      </c>
      <c r="D94" s="18" t="s">
        <v>102</v>
      </c>
    </row>
    <row r="95" spans="2:4" ht="12.75">
      <c r="B95" s="1">
        <v>3</v>
      </c>
      <c r="C95" t="s">
        <v>104</v>
      </c>
      <c r="D95" s="18" t="s">
        <v>105</v>
      </c>
    </row>
    <row r="96" spans="2:4" ht="12.75">
      <c r="B96" s="1"/>
      <c r="D96" s="18"/>
    </row>
    <row r="97" spans="2:5" ht="12.75">
      <c r="B97" s="1"/>
      <c r="C97" s="30" t="s">
        <v>106</v>
      </c>
      <c r="D97" s="15"/>
      <c r="E97" s="16"/>
    </row>
    <row r="98" spans="2:4" ht="12.75">
      <c r="B98" s="1">
        <v>1</v>
      </c>
      <c r="C98" t="s">
        <v>107</v>
      </c>
      <c r="D98" s="18" t="s">
        <v>102</v>
      </c>
    </row>
    <row r="99" spans="2:4" ht="12.75">
      <c r="B99" s="1"/>
      <c r="D99" s="18"/>
    </row>
    <row r="100" spans="2:5" ht="12.75">
      <c r="B100" s="1"/>
      <c r="C100" s="30" t="s">
        <v>108</v>
      </c>
      <c r="D100" s="15"/>
      <c r="E100" s="16"/>
    </row>
    <row r="101" spans="2:4" ht="12.75">
      <c r="B101" s="1">
        <v>1</v>
      </c>
      <c r="C101" t="s">
        <v>109</v>
      </c>
      <c r="D101" s="18" t="s">
        <v>110</v>
      </c>
    </row>
    <row r="102" spans="2:4" ht="12.75">
      <c r="B102" s="1"/>
      <c r="D102" s="18"/>
    </row>
    <row r="103" spans="2:5" ht="12.75">
      <c r="B103" s="1"/>
      <c r="C103" s="11" t="s">
        <v>111</v>
      </c>
      <c r="D103" s="12"/>
      <c r="E103" s="13"/>
    </row>
    <row r="104" spans="2:5" ht="12.75">
      <c r="B104" s="1">
        <v>1</v>
      </c>
      <c r="C104" s="35" t="s">
        <v>112</v>
      </c>
      <c r="D104" s="36" t="s">
        <v>102</v>
      </c>
      <c r="E104" s="37"/>
    </row>
    <row r="105" spans="2:4" ht="12.75">
      <c r="B105" s="1"/>
      <c r="D105" s="18"/>
    </row>
    <row r="106" spans="2:4" ht="12.75">
      <c r="B106" s="1"/>
      <c r="D106" s="18"/>
    </row>
    <row r="107" spans="2:5" ht="12.75">
      <c r="B107" s="1"/>
      <c r="C107" s="11" t="s">
        <v>113</v>
      </c>
      <c r="D107" s="12"/>
      <c r="E107" s="13"/>
    </row>
    <row r="108" spans="2:5" ht="12.75">
      <c r="B108" s="1"/>
      <c r="C108" s="14" t="s">
        <v>114</v>
      </c>
      <c r="D108" s="15"/>
      <c r="E108" s="16"/>
    </row>
    <row r="109" spans="2:4" ht="12.75">
      <c r="B109" s="1">
        <v>1</v>
      </c>
      <c r="C109" s="38" t="s">
        <v>115</v>
      </c>
      <c r="D109" s="18" t="s">
        <v>75</v>
      </c>
    </row>
    <row r="110" spans="2:4" ht="12.75">
      <c r="B110" s="1"/>
      <c r="D110" s="18"/>
    </row>
    <row r="111" spans="2:5" ht="12.75">
      <c r="B111" s="1"/>
      <c r="C111" s="30" t="s">
        <v>116</v>
      </c>
      <c r="D111" s="15"/>
      <c r="E111" s="16"/>
    </row>
    <row r="112" spans="2:4" ht="12.75">
      <c r="B112" s="1">
        <v>1</v>
      </c>
      <c r="C112" s="38" t="s">
        <v>117</v>
      </c>
      <c r="D112" s="18" t="s">
        <v>118</v>
      </c>
    </row>
    <row r="113" spans="2:4" ht="12.75">
      <c r="B113" s="1"/>
      <c r="C113" s="38"/>
      <c r="D113" s="18"/>
    </row>
    <row r="114" spans="2:5" ht="12.75">
      <c r="B114" s="1"/>
      <c r="C114" s="30" t="s">
        <v>119</v>
      </c>
      <c r="D114" s="15"/>
      <c r="E114" s="16"/>
    </row>
    <row r="115" spans="2:4" ht="12.75">
      <c r="B115" s="1">
        <v>1</v>
      </c>
      <c r="C115" s="38" t="s">
        <v>120</v>
      </c>
      <c r="D115" s="18" t="s">
        <v>121</v>
      </c>
    </row>
    <row r="116" spans="2:4" ht="12.75">
      <c r="B116" s="1"/>
      <c r="C116" s="38"/>
      <c r="D116" s="18"/>
    </row>
    <row r="117" spans="2:5" ht="12.75">
      <c r="B117" s="1"/>
      <c r="C117" s="11" t="s">
        <v>122</v>
      </c>
      <c r="D117" s="12"/>
      <c r="E117" s="13"/>
    </row>
    <row r="118" spans="2:4" ht="12.75">
      <c r="B118" s="1">
        <v>1</v>
      </c>
      <c r="C118" s="39" t="s">
        <v>123</v>
      </c>
      <c r="D118" s="18" t="s">
        <v>124</v>
      </c>
    </row>
    <row r="119" spans="2:4" ht="12.75">
      <c r="B119" s="1">
        <v>2</v>
      </c>
      <c r="C119" s="39" t="s">
        <v>125</v>
      </c>
      <c r="D119" s="18" t="s">
        <v>126</v>
      </c>
    </row>
    <row r="120" spans="2:4" ht="12.75">
      <c r="B120" s="1">
        <v>3</v>
      </c>
      <c r="C120" s="40" t="s">
        <v>127</v>
      </c>
      <c r="D120" s="18"/>
    </row>
    <row r="121" spans="2:4" ht="12.75">
      <c r="B121" s="1"/>
      <c r="D121" s="18"/>
    </row>
    <row r="122" spans="2:5" ht="12.75">
      <c r="B122" s="1"/>
      <c r="C122" s="11" t="s">
        <v>128</v>
      </c>
      <c r="D122" s="12"/>
      <c r="E122" s="13"/>
    </row>
    <row r="123" spans="2:5" ht="12.75">
      <c r="B123" s="1"/>
      <c r="C123" s="30" t="s">
        <v>129</v>
      </c>
      <c r="D123" s="15"/>
      <c r="E123" s="16"/>
    </row>
    <row r="124" spans="2:4" ht="12.75">
      <c r="B124" s="1">
        <v>1</v>
      </c>
      <c r="C124" t="s">
        <v>130</v>
      </c>
      <c r="D124" s="18" t="s">
        <v>131</v>
      </c>
    </row>
    <row r="125" spans="2:4" ht="12.75">
      <c r="B125" s="1"/>
      <c r="D125" s="18"/>
    </row>
    <row r="126" spans="2:5" ht="12.75">
      <c r="B126" s="1"/>
      <c r="C126" s="30" t="s">
        <v>132</v>
      </c>
      <c r="D126" s="15"/>
      <c r="E126" s="16"/>
    </row>
    <row r="127" spans="2:4" ht="12.75">
      <c r="B127" s="1">
        <v>1</v>
      </c>
      <c r="C127" t="s">
        <v>133</v>
      </c>
      <c r="D127" s="18" t="s">
        <v>134</v>
      </c>
    </row>
    <row r="128" spans="2:4" ht="12.75">
      <c r="B128" s="1">
        <v>2</v>
      </c>
      <c r="C128" t="s">
        <v>135</v>
      </c>
      <c r="D128" s="18" t="s">
        <v>134</v>
      </c>
    </row>
    <row r="129" spans="2:4" ht="12.75">
      <c r="B129" s="1"/>
      <c r="D129" s="18"/>
    </row>
    <row r="130" spans="2:5" ht="12.75">
      <c r="B130" s="1"/>
      <c r="C130" s="30" t="s">
        <v>136</v>
      </c>
      <c r="D130" s="15"/>
      <c r="E130" s="16"/>
    </row>
    <row r="131" spans="2:4" ht="12.75">
      <c r="B131" s="1">
        <v>1</v>
      </c>
      <c r="C131" t="s">
        <v>137</v>
      </c>
      <c r="D131" s="18" t="s">
        <v>138</v>
      </c>
    </row>
    <row r="132" spans="2:4" ht="12.75">
      <c r="B132" s="1">
        <v>2</v>
      </c>
      <c r="C132" t="s">
        <v>139</v>
      </c>
      <c r="D132" s="18" t="s">
        <v>138</v>
      </c>
    </row>
    <row r="133" spans="2:4" ht="12.75">
      <c r="B133" s="1">
        <v>3</v>
      </c>
      <c r="C133" t="s">
        <v>140</v>
      </c>
      <c r="D133" s="18" t="s">
        <v>138</v>
      </c>
    </row>
    <row r="134" spans="2:4" ht="12.75">
      <c r="B134" s="1"/>
      <c r="D134" s="18"/>
    </row>
    <row r="135" spans="2:5" ht="12.75">
      <c r="B135" s="1"/>
      <c r="C135" s="11" t="s">
        <v>141</v>
      </c>
      <c r="D135" s="12"/>
      <c r="E135" s="13"/>
    </row>
    <row r="136" spans="2:4" ht="12.75">
      <c r="B136" s="1">
        <v>1</v>
      </c>
      <c r="C136" t="s">
        <v>142</v>
      </c>
      <c r="D136" s="18" t="s">
        <v>99</v>
      </c>
    </row>
    <row r="137" spans="2:4" ht="12.75">
      <c r="B137" s="1">
        <v>2</v>
      </c>
      <c r="C137" t="s">
        <v>143</v>
      </c>
      <c r="D137" s="18" t="s">
        <v>144</v>
      </c>
    </row>
    <row r="138" spans="2:4" ht="12.75">
      <c r="B138" s="1">
        <v>3</v>
      </c>
      <c r="C138" t="s">
        <v>145</v>
      </c>
      <c r="D138" s="18" t="s">
        <v>146</v>
      </c>
    </row>
    <row r="139" spans="2:4" ht="12.75">
      <c r="B139" s="1"/>
      <c r="D139" s="18"/>
    </row>
    <row r="140" spans="2:5" ht="12.75">
      <c r="B140" s="1"/>
      <c r="C140" s="11" t="s">
        <v>147</v>
      </c>
      <c r="D140" s="12"/>
      <c r="E140" s="13"/>
    </row>
    <row r="141" spans="2:4" ht="12.75">
      <c r="B141" s="1">
        <v>1</v>
      </c>
      <c r="C141" t="s">
        <v>148</v>
      </c>
      <c r="D141" s="18" t="s">
        <v>149</v>
      </c>
    </row>
    <row r="142" spans="2:4" ht="12.75">
      <c r="B142" s="1">
        <v>2</v>
      </c>
      <c r="C142" t="s">
        <v>150</v>
      </c>
      <c r="D142" s="18" t="s">
        <v>151</v>
      </c>
    </row>
    <row r="143" spans="2:4" ht="12.75">
      <c r="B143" s="1"/>
      <c r="D143" s="18"/>
    </row>
    <row r="144" spans="2:4" ht="12.75">
      <c r="B144" s="1"/>
      <c r="D144" s="18"/>
    </row>
    <row r="145" spans="2:5" ht="12.75">
      <c r="B145" s="1"/>
      <c r="C145" s="41" t="s">
        <v>152</v>
      </c>
      <c r="D145" s="12"/>
      <c r="E145" s="13"/>
    </row>
    <row r="146" spans="2:5" ht="12.75">
      <c r="B146" s="1"/>
      <c r="C146" s="42" t="s">
        <v>153</v>
      </c>
      <c r="D146" s="15"/>
      <c r="E146" s="16"/>
    </row>
    <row r="147" spans="2:4" ht="12.75">
      <c r="B147" s="1">
        <v>1</v>
      </c>
      <c r="C147" t="s">
        <v>154</v>
      </c>
      <c r="D147" s="18" t="s">
        <v>155</v>
      </c>
    </row>
    <row r="148" spans="2:4" ht="12.75">
      <c r="B148" s="1">
        <v>2</v>
      </c>
      <c r="C148" t="s">
        <v>156</v>
      </c>
      <c r="D148" s="18" t="s">
        <v>157</v>
      </c>
    </row>
    <row r="149" spans="2:4" ht="12.75">
      <c r="B149" s="1">
        <v>3</v>
      </c>
      <c r="C149" t="s">
        <v>158</v>
      </c>
      <c r="D149" s="18" t="s">
        <v>159</v>
      </c>
    </row>
    <row r="150" spans="2:4" ht="12.75">
      <c r="B150" s="1">
        <v>4</v>
      </c>
      <c r="C150" t="s">
        <v>160</v>
      </c>
      <c r="D150" s="18" t="s">
        <v>144</v>
      </c>
    </row>
    <row r="151" spans="2:4" ht="12.75">
      <c r="B151" s="1">
        <v>5</v>
      </c>
      <c r="C151" t="s">
        <v>161</v>
      </c>
      <c r="D151" s="18" t="s">
        <v>162</v>
      </c>
    </row>
    <row r="152" spans="2:4" ht="12.75">
      <c r="B152" s="1">
        <v>6</v>
      </c>
      <c r="C152" t="s">
        <v>163</v>
      </c>
      <c r="D152" s="18" t="s">
        <v>138</v>
      </c>
    </row>
    <row r="153" spans="2:4" ht="12.75">
      <c r="B153" s="1"/>
      <c r="D153" s="18"/>
    </row>
    <row r="154" spans="2:5" ht="12.75">
      <c r="B154" s="1"/>
      <c r="C154" s="42" t="s">
        <v>164</v>
      </c>
      <c r="D154" s="15"/>
      <c r="E154" s="16"/>
    </row>
    <row r="155" spans="2:4" ht="12.75">
      <c r="B155" s="1">
        <v>1</v>
      </c>
      <c r="C155" t="s">
        <v>165</v>
      </c>
      <c r="D155" s="18" t="s">
        <v>131</v>
      </c>
    </row>
    <row r="156" spans="2:4" ht="12.75">
      <c r="B156" s="1"/>
      <c r="D156" s="18"/>
    </row>
    <row r="157" spans="2:5" ht="12.75">
      <c r="B157" s="1"/>
      <c r="C157" s="41" t="s">
        <v>166</v>
      </c>
      <c r="D157" s="12"/>
      <c r="E157" s="13"/>
    </row>
    <row r="158" spans="2:5" ht="12.75">
      <c r="B158" s="1"/>
      <c r="C158" s="42" t="s">
        <v>153</v>
      </c>
      <c r="D158" s="15"/>
      <c r="E158" s="16"/>
    </row>
    <row r="159" spans="2:8" ht="12.75">
      <c r="B159" s="1">
        <v>1</v>
      </c>
      <c r="C159" t="s">
        <v>167</v>
      </c>
      <c r="D159" s="18" t="s">
        <v>149</v>
      </c>
      <c r="E159" s="18"/>
      <c r="G159" s="18"/>
      <c r="H159" s="18"/>
    </row>
    <row r="160" spans="2:8" ht="12.75">
      <c r="B160" s="1">
        <v>2</v>
      </c>
      <c r="C160" t="s">
        <v>168</v>
      </c>
      <c r="D160" s="18" t="s">
        <v>23</v>
      </c>
      <c r="E160" s="18"/>
      <c r="F160" s="18"/>
      <c r="G160" s="18"/>
      <c r="H160" s="18"/>
    </row>
    <row r="161" spans="2:4" ht="12.75">
      <c r="B161" s="1">
        <v>3</v>
      </c>
      <c r="C161" t="s">
        <v>169</v>
      </c>
      <c r="D161" s="18" t="s">
        <v>170</v>
      </c>
    </row>
    <row r="162" spans="2:4" ht="12.75">
      <c r="B162" s="1">
        <v>4</v>
      </c>
      <c r="C162" t="s">
        <v>171</v>
      </c>
      <c r="D162" s="18" t="s">
        <v>172</v>
      </c>
    </row>
    <row r="163" spans="2:4" ht="12.75">
      <c r="B163" s="1">
        <v>5</v>
      </c>
      <c r="C163" s="43" t="s">
        <v>173</v>
      </c>
      <c r="D163" s="18" t="s">
        <v>174</v>
      </c>
    </row>
    <row r="164" spans="2:4" ht="12.75">
      <c r="B164" s="1">
        <v>6</v>
      </c>
      <c r="C164" t="s">
        <v>175</v>
      </c>
      <c r="D164" s="18" t="s">
        <v>176</v>
      </c>
    </row>
    <row r="165" spans="2:4" ht="12.75">
      <c r="B165" s="1">
        <v>7</v>
      </c>
      <c r="C165" t="s">
        <v>177</v>
      </c>
      <c r="D165" s="18" t="s">
        <v>178</v>
      </c>
    </row>
    <row r="166" spans="2:4" ht="12.75">
      <c r="B166" s="1">
        <v>8</v>
      </c>
      <c r="C166" t="s">
        <v>179</v>
      </c>
      <c r="D166" s="18" t="s">
        <v>105</v>
      </c>
    </row>
    <row r="167" spans="2:4" ht="12.75">
      <c r="B167" s="1">
        <v>9</v>
      </c>
      <c r="C167" t="s">
        <v>180</v>
      </c>
      <c r="D167" s="18" t="s">
        <v>181</v>
      </c>
    </row>
    <row r="168" spans="2:4" ht="12.75">
      <c r="B168" s="1">
        <v>10</v>
      </c>
      <c r="C168" s="19" t="s">
        <v>182</v>
      </c>
      <c r="D168" s="18" t="s">
        <v>183</v>
      </c>
    </row>
    <row r="169" spans="2:4" ht="12.75">
      <c r="B169" s="1">
        <v>11</v>
      </c>
      <c r="C169" t="s">
        <v>184</v>
      </c>
      <c r="D169" s="18" t="s">
        <v>172</v>
      </c>
    </row>
    <row r="170" spans="2:4" ht="12.75">
      <c r="B170" s="1">
        <v>12</v>
      </c>
      <c r="C170" t="s">
        <v>185</v>
      </c>
      <c r="D170" s="18" t="s">
        <v>138</v>
      </c>
    </row>
    <row r="171" spans="2:4" ht="12.75">
      <c r="B171" s="1">
        <v>13</v>
      </c>
      <c r="C171" t="s">
        <v>186</v>
      </c>
      <c r="D171" s="18" t="s">
        <v>138</v>
      </c>
    </row>
    <row r="172" spans="2:4" ht="12.75">
      <c r="B172" s="1">
        <v>14</v>
      </c>
      <c r="C172" t="s">
        <v>187</v>
      </c>
      <c r="D172" s="18" t="s">
        <v>23</v>
      </c>
    </row>
    <row r="173" spans="2:4" ht="12.75">
      <c r="B173" s="1">
        <v>15</v>
      </c>
      <c r="C173" t="s">
        <v>188</v>
      </c>
      <c r="D173" s="18" t="s">
        <v>189</v>
      </c>
    </row>
    <row r="174" spans="2:4" ht="12.75">
      <c r="B174" s="1"/>
      <c r="D174" s="18"/>
    </row>
    <row r="175" spans="2:5" ht="12.75">
      <c r="B175" s="1"/>
      <c r="C175" s="42" t="s">
        <v>164</v>
      </c>
      <c r="D175" s="15"/>
      <c r="E175" s="16"/>
    </row>
    <row r="176" spans="2:4" ht="12.75">
      <c r="B176" s="1">
        <v>1</v>
      </c>
      <c r="C176" t="s">
        <v>190</v>
      </c>
      <c r="D176" s="18" t="s">
        <v>191</v>
      </c>
    </row>
    <row r="177" spans="2:4" ht="12.75">
      <c r="B177" s="1">
        <v>2</v>
      </c>
      <c r="C177" t="s">
        <v>192</v>
      </c>
      <c r="D177" s="18" t="s">
        <v>193</v>
      </c>
    </row>
    <row r="178" spans="2:4" ht="12.75">
      <c r="B178" s="1"/>
      <c r="D178" s="18"/>
    </row>
    <row r="179" spans="2:4" ht="12.75">
      <c r="B179" s="1"/>
      <c r="D179" s="18"/>
    </row>
    <row r="180" spans="2:5" ht="12.75">
      <c r="B180" s="1"/>
      <c r="C180" s="41" t="s">
        <v>194</v>
      </c>
      <c r="D180" s="12"/>
      <c r="E180" s="13"/>
    </row>
    <row r="181" spans="2:4" ht="12.75">
      <c r="B181" s="1">
        <v>1</v>
      </c>
      <c r="C181" t="s">
        <v>195</v>
      </c>
      <c r="D181" s="18"/>
    </row>
    <row r="182" spans="2:4" ht="12.75">
      <c r="B182" s="1"/>
      <c r="D182" s="18"/>
    </row>
    <row r="183" spans="2:4" ht="12.75">
      <c r="B183" s="1"/>
      <c r="D183" s="18"/>
    </row>
    <row r="184" spans="2:4" ht="12.75">
      <c r="B184" s="1"/>
      <c r="D184" s="18"/>
    </row>
    <row r="185" spans="2:4" ht="12.75">
      <c r="B185" s="1"/>
      <c r="D185" s="18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spans="2:8" ht="12.75">
      <c r="B190" s="1"/>
      <c r="D190" s="18"/>
      <c r="E190" s="18"/>
      <c r="F190" s="18"/>
      <c r="G190" s="18"/>
      <c r="H190" s="18"/>
    </row>
    <row r="191" spans="2:8" ht="12.75">
      <c r="B191" s="1"/>
      <c r="D191" s="18"/>
      <c r="E191" s="18"/>
      <c r="F191" s="18"/>
      <c r="G191" s="18"/>
      <c r="H191" s="18"/>
    </row>
    <row r="192" spans="2:8" ht="12.75">
      <c r="B192" s="1"/>
      <c r="D192" s="18"/>
      <c r="E192" s="18"/>
      <c r="F192" s="18"/>
      <c r="G192" s="18"/>
      <c r="H192" s="18"/>
    </row>
    <row r="193" spans="2:8" ht="12.75">
      <c r="B193" s="1"/>
      <c r="D193" s="18"/>
      <c r="E193" s="18"/>
      <c r="F193" s="18"/>
      <c r="G193" s="18"/>
      <c r="H193" s="18"/>
    </row>
    <row r="194" spans="2:8" ht="12.75">
      <c r="B194" s="1"/>
      <c r="D194" s="18"/>
      <c r="E194" s="18"/>
      <c r="F194" s="18"/>
      <c r="G194" s="18"/>
      <c r="H194" s="18"/>
    </row>
    <row r="195" spans="2:8" ht="12.75">
      <c r="B195" s="1"/>
      <c r="D195" s="18"/>
      <c r="E195" s="18"/>
      <c r="F195" s="18"/>
      <c r="G195" s="18"/>
      <c r="H195" s="18"/>
    </row>
    <row r="196" spans="2:8" ht="12.75">
      <c r="B196" s="1"/>
      <c r="D196" s="18"/>
      <c r="E196" s="18"/>
      <c r="F196" s="18"/>
      <c r="G196" s="18"/>
      <c r="H196" s="18"/>
    </row>
    <row r="197" spans="2:8" ht="12.75">
      <c r="B197" s="1"/>
      <c r="D197" s="18"/>
      <c r="E197" s="18"/>
      <c r="F197" s="18"/>
      <c r="G197" s="18"/>
      <c r="H197" s="18"/>
    </row>
    <row r="198" spans="2:8" ht="12.75">
      <c r="B198" s="1"/>
      <c r="D198" s="18"/>
      <c r="E198" s="18"/>
      <c r="F198" s="18"/>
      <c r="G198" s="18"/>
      <c r="H198" s="18"/>
    </row>
    <row r="199" spans="2:8" ht="12.75">
      <c r="B199" s="1"/>
      <c r="D199" s="18"/>
      <c r="E199" s="18"/>
      <c r="F199" s="18"/>
      <c r="G199" s="18"/>
      <c r="H199" s="18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31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28"/>
  <sheetViews>
    <sheetView workbookViewId="0" topLeftCell="A1">
      <pane xSplit="1" ySplit="4" topLeftCell="B341" activePane="bottomRight" state="frozen"/>
      <selection pane="topLeft" activeCell="A1" sqref="A1"/>
      <selection pane="topRight" activeCell="B1" sqref="B1"/>
      <selection pane="bottomLeft" activeCell="A341" sqref="A341"/>
      <selection pane="bottomRight" activeCell="F337" sqref="F337"/>
    </sheetView>
  </sheetViews>
  <sheetFormatPr defaultColWidth="11.421875" defaultRowHeight="12.75"/>
  <cols>
    <col min="1" max="1" width="8.28125" style="0" customWidth="1"/>
    <col min="2" max="2" width="3.8515625" style="0" customWidth="1"/>
    <col min="3" max="3" width="98.421875" style="0" customWidth="1"/>
    <col min="4" max="4" width="13.00390625" style="0" customWidth="1"/>
    <col min="5" max="5" width="12.7109375" style="0" customWidth="1"/>
    <col min="6" max="16384" width="11.57421875" style="0" customWidth="1"/>
  </cols>
  <sheetData>
    <row r="1" spans="2:5" ht="12.75">
      <c r="B1" s="44"/>
      <c r="C1" s="2" t="str">
        <f>'Комплектующие ПК'!C1</f>
        <v>ТОО «MODDING»   Время работы  Пн.-Пт. 09-19 Сб. 09-15</v>
      </c>
      <c r="D1" s="3"/>
      <c r="E1" s="3"/>
    </row>
    <row r="2" spans="2:5" ht="12.75">
      <c r="B2" s="44"/>
      <c r="C2" s="2" t="str">
        <f>'Комплектующие ПК'!C2</f>
        <v>Тел. 8 (7252) 46-70-08, сот. 8 771 327 80 80                  22.07.2019 г.</v>
      </c>
      <c r="D2" s="3"/>
      <c r="E2" s="3"/>
    </row>
    <row r="3" spans="2:4" ht="12.75">
      <c r="B3" s="44"/>
      <c r="C3" t="str">
        <f>'Комплектующие ПК'!C3</f>
        <v>Гибкая система скидок для оптовых покупателей.</v>
      </c>
      <c r="D3" s="5"/>
    </row>
    <row r="4" spans="2:6" ht="12.75">
      <c r="B4" s="45"/>
      <c r="C4" s="7" t="s">
        <v>3</v>
      </c>
      <c r="D4" s="8" t="s">
        <v>4</v>
      </c>
      <c r="E4" s="9" t="s">
        <v>5</v>
      </c>
      <c r="F4" s="10" t="s">
        <v>6</v>
      </c>
    </row>
    <row r="5" spans="2:6" ht="12.75">
      <c r="B5" s="5"/>
      <c r="C5" s="11" t="s">
        <v>7</v>
      </c>
      <c r="D5" s="12"/>
      <c r="E5" s="13"/>
      <c r="F5" s="5"/>
    </row>
    <row r="6" spans="2:6" ht="12.75">
      <c r="B6" s="5"/>
      <c r="D6" s="18"/>
      <c r="F6" s="5"/>
    </row>
    <row r="7" spans="2:6" ht="12.75">
      <c r="B7" s="5"/>
      <c r="C7" s="11" t="s">
        <v>196</v>
      </c>
      <c r="D7" s="12"/>
      <c r="E7" s="13"/>
      <c r="F7" s="5"/>
    </row>
    <row r="8" spans="2:6" ht="12.75">
      <c r="B8" s="5"/>
      <c r="D8" s="18"/>
      <c r="F8" s="5"/>
    </row>
    <row r="9" spans="2:6" ht="12.75">
      <c r="B9" s="5"/>
      <c r="C9" s="11" t="s">
        <v>197</v>
      </c>
      <c r="D9" s="12"/>
      <c r="E9" s="13"/>
      <c r="F9" s="5"/>
    </row>
    <row r="10" spans="2:6" ht="12.75">
      <c r="B10" s="5"/>
      <c r="C10" s="29" t="s">
        <v>49</v>
      </c>
      <c r="D10" s="23"/>
      <c r="E10" s="24"/>
      <c r="F10" s="5"/>
    </row>
    <row r="11" spans="2:6" ht="12.75">
      <c r="B11" s="5">
        <v>1</v>
      </c>
      <c r="C11" t="s">
        <v>198</v>
      </c>
      <c r="D11" s="27" t="s">
        <v>199</v>
      </c>
      <c r="E11" s="28"/>
      <c r="F11" s="5"/>
    </row>
    <row r="12" spans="2:6" ht="12.75">
      <c r="B12" s="5">
        <v>2</v>
      </c>
      <c r="C12" t="s">
        <v>200</v>
      </c>
      <c r="D12" s="27" t="s">
        <v>201</v>
      </c>
      <c r="E12" s="28"/>
      <c r="F12" s="5"/>
    </row>
    <row r="13" spans="2:6" ht="12.75">
      <c r="B13" s="5"/>
      <c r="D13" s="18"/>
      <c r="F13" s="5"/>
    </row>
    <row r="14" spans="2:6" ht="12.75">
      <c r="B14" s="5"/>
      <c r="C14" s="30" t="s">
        <v>52</v>
      </c>
      <c r="D14" s="15"/>
      <c r="E14" s="16"/>
      <c r="F14" s="5"/>
    </row>
    <row r="15" spans="2:6" ht="12.75">
      <c r="B15" s="5">
        <v>1</v>
      </c>
      <c r="C15" t="s">
        <v>202</v>
      </c>
      <c r="D15" s="27" t="s">
        <v>203</v>
      </c>
      <c r="E15" s="28"/>
      <c r="F15" s="5"/>
    </row>
    <row r="16" spans="2:6" ht="12.75">
      <c r="B16" s="5">
        <v>2</v>
      </c>
      <c r="C16" t="s">
        <v>204</v>
      </c>
      <c r="D16" s="27" t="s">
        <v>205</v>
      </c>
      <c r="E16" s="28"/>
      <c r="F16" s="5"/>
    </row>
    <row r="17" spans="2:6" ht="12.75">
      <c r="B17" s="5"/>
      <c r="D17" s="18"/>
      <c r="F17" s="5"/>
    </row>
    <row r="18" spans="2:6" ht="12.75">
      <c r="B18" s="5"/>
      <c r="C18" s="30" t="s">
        <v>57</v>
      </c>
      <c r="D18" s="15"/>
      <c r="E18" s="16"/>
      <c r="F18" s="5"/>
    </row>
    <row r="19" spans="2:6" ht="12.75">
      <c r="B19" s="5">
        <v>1</v>
      </c>
      <c r="C19" t="s">
        <v>206</v>
      </c>
      <c r="D19" s="27"/>
      <c r="E19" s="28"/>
      <c r="F19" s="5"/>
    </row>
    <row r="20" spans="2:6" ht="12.75">
      <c r="B20" s="5"/>
      <c r="D20" s="27"/>
      <c r="E20" s="26"/>
      <c r="F20" s="5"/>
    </row>
    <row r="21" spans="2:6" ht="12.75">
      <c r="B21" s="5"/>
      <c r="C21" s="11" t="s">
        <v>207</v>
      </c>
      <c r="D21" s="12"/>
      <c r="E21" s="13"/>
      <c r="F21" s="5"/>
    </row>
    <row r="22" spans="2:6" ht="12.75">
      <c r="B22" s="5"/>
      <c r="C22" s="30" t="s">
        <v>62</v>
      </c>
      <c r="D22" s="15"/>
      <c r="E22" s="16"/>
      <c r="F22" s="5"/>
    </row>
    <row r="23" spans="2:6" ht="12.75">
      <c r="B23" s="5">
        <v>1</v>
      </c>
      <c r="C23" t="s">
        <v>208</v>
      </c>
      <c r="D23" s="18" t="s">
        <v>209</v>
      </c>
      <c r="F23" s="5"/>
    </row>
    <row r="24" spans="2:6" ht="12.75">
      <c r="B24" s="5">
        <v>2</v>
      </c>
      <c r="C24" t="s">
        <v>210</v>
      </c>
      <c r="D24" s="27" t="s">
        <v>211</v>
      </c>
      <c r="F24" s="5"/>
    </row>
    <row r="25" spans="2:6" ht="12.75">
      <c r="B25" s="5"/>
      <c r="D25" s="18"/>
      <c r="F25" s="5"/>
    </row>
    <row r="26" spans="2:6" ht="12.75">
      <c r="B26" s="5"/>
      <c r="C26" s="30" t="s">
        <v>65</v>
      </c>
      <c r="D26" s="15"/>
      <c r="E26" s="16"/>
      <c r="F26" s="5"/>
    </row>
    <row r="27" spans="2:6" ht="12.75">
      <c r="B27" s="5">
        <v>1</v>
      </c>
      <c r="C27" t="s">
        <v>212</v>
      </c>
      <c r="D27" s="18" t="s">
        <v>213</v>
      </c>
      <c r="F27" s="5"/>
    </row>
    <row r="28" spans="2:6" ht="12.75">
      <c r="B28" s="5"/>
      <c r="D28" s="18"/>
      <c r="F28" s="5"/>
    </row>
    <row r="29" spans="2:6" ht="12.75">
      <c r="B29" s="5"/>
      <c r="C29" s="11" t="s">
        <v>214</v>
      </c>
      <c r="D29" s="12"/>
      <c r="E29" s="13"/>
      <c r="F29" s="5"/>
    </row>
    <row r="30" spans="2:6" ht="12.75">
      <c r="B30" s="5"/>
      <c r="C30" s="30" t="s">
        <v>215</v>
      </c>
      <c r="D30" s="15"/>
      <c r="E30" s="16"/>
      <c r="F30" s="5"/>
    </row>
    <row r="31" spans="2:6" ht="12.75">
      <c r="B31" s="5">
        <v>1</v>
      </c>
      <c r="C31" s="46" t="s">
        <v>216</v>
      </c>
      <c r="D31" s="47" t="s">
        <v>217</v>
      </c>
      <c r="E31" s="47"/>
      <c r="F31" s="5"/>
    </row>
    <row r="32" spans="2:6" ht="12.75">
      <c r="B32" s="5">
        <v>2</v>
      </c>
      <c r="C32" s="48" t="s">
        <v>218</v>
      </c>
      <c r="D32" s="47" t="s">
        <v>219</v>
      </c>
      <c r="E32" s="6"/>
      <c r="F32" s="5"/>
    </row>
    <row r="33" spans="2:6" ht="12.75">
      <c r="B33" s="5">
        <v>3</v>
      </c>
      <c r="C33" s="48" t="s">
        <v>220</v>
      </c>
      <c r="D33" s="18" t="s">
        <v>203</v>
      </c>
      <c r="F33" s="5"/>
    </row>
    <row r="34" spans="2:6" ht="12.75">
      <c r="B34" s="5"/>
      <c r="C34" s="48"/>
      <c r="D34" s="18"/>
      <c r="F34" s="5"/>
    </row>
    <row r="35" spans="2:6" ht="12.75">
      <c r="B35" s="5"/>
      <c r="C35" s="11" t="s">
        <v>221</v>
      </c>
      <c r="D35" s="12"/>
      <c r="E35" s="13"/>
      <c r="F35" s="5"/>
    </row>
    <row r="36" spans="2:6" ht="12.75">
      <c r="B36" s="5">
        <v>1</v>
      </c>
      <c r="C36" s="19" t="s">
        <v>222</v>
      </c>
      <c r="D36" s="18" t="s">
        <v>29</v>
      </c>
      <c r="F36" s="5"/>
    </row>
    <row r="37" spans="2:6" ht="12.75">
      <c r="B37" s="5">
        <v>2</v>
      </c>
      <c r="C37" s="19" t="s">
        <v>223</v>
      </c>
      <c r="D37" s="18" t="s">
        <v>29</v>
      </c>
      <c r="F37" s="5"/>
    </row>
    <row r="38" spans="2:6" ht="12.75">
      <c r="B38" s="5">
        <v>3</v>
      </c>
      <c r="C38" s="19" t="s">
        <v>224</v>
      </c>
      <c r="D38" s="18" t="s">
        <v>131</v>
      </c>
      <c r="F38" s="5"/>
    </row>
    <row r="39" spans="2:6" ht="12.75">
      <c r="B39" s="5">
        <v>4</v>
      </c>
      <c r="C39" s="19" t="s">
        <v>225</v>
      </c>
      <c r="D39" s="18" t="s">
        <v>131</v>
      </c>
      <c r="F39" s="5"/>
    </row>
    <row r="40" spans="2:6" ht="12.75">
      <c r="B40" s="5"/>
      <c r="D40" s="18"/>
      <c r="F40" s="5"/>
    </row>
    <row r="41" spans="2:6" ht="12.75">
      <c r="B41" s="5"/>
      <c r="C41" s="11" t="s">
        <v>226</v>
      </c>
      <c r="D41" s="12"/>
      <c r="E41" s="13"/>
      <c r="F41" s="5"/>
    </row>
    <row r="42" spans="2:6" ht="12.75">
      <c r="B42" s="5"/>
      <c r="D42" s="18"/>
      <c r="F42" s="5"/>
    </row>
    <row r="43" spans="2:6" ht="12.75">
      <c r="B43" s="5"/>
      <c r="C43" s="11" t="s">
        <v>227</v>
      </c>
      <c r="D43" s="12"/>
      <c r="E43" s="13"/>
      <c r="F43" s="5"/>
    </row>
    <row r="44" spans="2:6" ht="12.75">
      <c r="B44" s="5"/>
      <c r="C44" s="14" t="s">
        <v>228</v>
      </c>
      <c r="D44" s="15"/>
      <c r="E44" s="16"/>
      <c r="F44" s="5"/>
    </row>
    <row r="45" spans="2:6" ht="12.75">
      <c r="B45" s="5">
        <v>1</v>
      </c>
      <c r="C45" s="49" t="s">
        <v>229</v>
      </c>
      <c r="D45" s="36"/>
      <c r="E45" s="35"/>
      <c r="F45" s="3"/>
    </row>
    <row r="46" spans="2:6" ht="12.75">
      <c r="B46" s="5"/>
      <c r="C46" s="43"/>
      <c r="D46" s="27"/>
      <c r="E46" s="35"/>
      <c r="F46" s="5"/>
    </row>
    <row r="47" spans="2:6" ht="12.75">
      <c r="B47" s="5"/>
      <c r="C47" s="14" t="s">
        <v>230</v>
      </c>
      <c r="D47" s="15"/>
      <c r="E47" s="16"/>
      <c r="F47" s="5"/>
    </row>
    <row r="48" spans="2:6" ht="12.75">
      <c r="B48" s="5">
        <v>1</v>
      </c>
      <c r="C48" s="49" t="s">
        <v>231</v>
      </c>
      <c r="D48" s="36" t="s">
        <v>232</v>
      </c>
      <c r="E48" s="35"/>
      <c r="F48" s="3"/>
    </row>
    <row r="49" spans="2:6" ht="12.75">
      <c r="B49" s="5">
        <v>2</v>
      </c>
      <c r="C49" s="49" t="s">
        <v>233</v>
      </c>
      <c r="D49" s="36" t="s">
        <v>234</v>
      </c>
      <c r="E49" s="35"/>
      <c r="F49" s="3"/>
    </row>
    <row r="50" spans="2:6" ht="12.75">
      <c r="B50" s="5">
        <v>3</v>
      </c>
      <c r="C50" s="49" t="s">
        <v>235</v>
      </c>
      <c r="D50" s="36" t="s">
        <v>236</v>
      </c>
      <c r="E50" s="35"/>
      <c r="F50" s="3"/>
    </row>
    <row r="51" spans="2:6" ht="12.75">
      <c r="B51" s="5"/>
      <c r="D51" s="28"/>
      <c r="E51" s="28"/>
      <c r="F51" s="5"/>
    </row>
    <row r="52" spans="2:6" ht="12.75">
      <c r="B52" s="5"/>
      <c r="D52" s="27"/>
      <c r="E52" s="28"/>
      <c r="F52" s="5"/>
    </row>
    <row r="53" spans="2:6" ht="12.75">
      <c r="B53" s="5"/>
      <c r="C53" s="41" t="s">
        <v>152</v>
      </c>
      <c r="D53" s="12"/>
      <c r="E53" s="13"/>
      <c r="F53" s="5"/>
    </row>
    <row r="54" spans="2:6" ht="12.75">
      <c r="B54" s="5"/>
      <c r="C54" s="14" t="s">
        <v>237</v>
      </c>
      <c r="D54" s="15"/>
      <c r="E54" s="16"/>
      <c r="F54" s="5"/>
    </row>
    <row r="55" spans="2:6" ht="12.75">
      <c r="B55" s="5">
        <v>1</v>
      </c>
      <c r="C55" s="49" t="s">
        <v>238</v>
      </c>
      <c r="D55" s="50" t="s">
        <v>239</v>
      </c>
      <c r="E55" s="35"/>
      <c r="F55" s="3"/>
    </row>
    <row r="56" spans="2:6" ht="12.75">
      <c r="B56" s="5"/>
      <c r="C56" s="43"/>
      <c r="D56" s="27"/>
      <c r="E56" s="35"/>
      <c r="F56" s="5"/>
    </row>
    <row r="57" spans="2:6" ht="12.75">
      <c r="B57" s="5"/>
      <c r="C57" s="14" t="s">
        <v>240</v>
      </c>
      <c r="D57" s="15"/>
      <c r="E57" s="16"/>
      <c r="F57" s="5"/>
    </row>
    <row r="58" spans="2:6" ht="12.75">
      <c r="B58" s="5">
        <v>1</v>
      </c>
      <c r="C58" s="49" t="s">
        <v>241</v>
      </c>
      <c r="D58" s="50" t="s">
        <v>239</v>
      </c>
      <c r="E58" s="35"/>
      <c r="F58" s="3"/>
    </row>
    <row r="59" spans="2:6" ht="12.75">
      <c r="B59" s="5"/>
      <c r="C59" s="43"/>
      <c r="D59" s="27"/>
      <c r="E59" s="35"/>
      <c r="F59" s="5"/>
    </row>
    <row r="60" spans="2:6" ht="12.75">
      <c r="B60" s="5"/>
      <c r="C60" s="14" t="s">
        <v>242</v>
      </c>
      <c r="D60" s="15"/>
      <c r="E60" s="16"/>
      <c r="F60" s="5"/>
    </row>
    <row r="61" spans="2:6" ht="12.75">
      <c r="B61" s="5">
        <v>1</v>
      </c>
      <c r="C61" s="49" t="s">
        <v>243</v>
      </c>
      <c r="D61" s="50" t="s">
        <v>244</v>
      </c>
      <c r="E61" s="35"/>
      <c r="F61" s="3"/>
    </row>
    <row r="62" spans="2:6" ht="12.75">
      <c r="B62" s="5">
        <v>2</v>
      </c>
      <c r="C62" s="49" t="s">
        <v>245</v>
      </c>
      <c r="D62" s="50" t="s">
        <v>239</v>
      </c>
      <c r="E62" s="35"/>
      <c r="F62" s="3"/>
    </row>
    <row r="63" spans="2:6" ht="12.75">
      <c r="B63" s="5">
        <v>3</v>
      </c>
      <c r="C63" s="49" t="s">
        <v>246</v>
      </c>
      <c r="D63" s="50" t="s">
        <v>244</v>
      </c>
      <c r="E63" s="35"/>
      <c r="F63" s="3"/>
    </row>
    <row r="64" spans="2:6" ht="12.75">
      <c r="B64" s="5"/>
      <c r="C64" s="43"/>
      <c r="D64" s="51"/>
      <c r="E64" s="35"/>
      <c r="F64" s="5"/>
    </row>
    <row r="65" spans="2:6" ht="12.75">
      <c r="B65" s="5"/>
      <c r="C65" s="14" t="s">
        <v>247</v>
      </c>
      <c r="D65" s="15"/>
      <c r="E65" s="16"/>
      <c r="F65" s="5"/>
    </row>
    <row r="66" spans="2:6" ht="12.75">
      <c r="B66" s="5">
        <v>1</v>
      </c>
      <c r="C66" s="49" t="s">
        <v>248</v>
      </c>
      <c r="D66" s="50" t="s">
        <v>239</v>
      </c>
      <c r="E66" s="35"/>
      <c r="F66" s="3"/>
    </row>
    <row r="67" spans="2:6" ht="12.75">
      <c r="B67" s="5">
        <v>2</v>
      </c>
      <c r="C67" s="49" t="s">
        <v>249</v>
      </c>
      <c r="D67" s="50" t="s">
        <v>239</v>
      </c>
      <c r="E67" s="35"/>
      <c r="F67" s="3"/>
    </row>
    <row r="68" spans="2:6" ht="12.75">
      <c r="B68" s="5"/>
      <c r="E68" s="35"/>
      <c r="F68" s="5"/>
    </row>
    <row r="69" spans="2:6" ht="12.75">
      <c r="B69" s="5"/>
      <c r="C69" s="14" t="s">
        <v>250</v>
      </c>
      <c r="D69" s="15"/>
      <c r="E69" s="16"/>
      <c r="F69" s="5"/>
    </row>
    <row r="70" spans="2:6" ht="12.75">
      <c r="B70" s="5">
        <v>1</v>
      </c>
      <c r="C70" s="49" t="s">
        <v>251</v>
      </c>
      <c r="D70" s="36" t="s">
        <v>105</v>
      </c>
      <c r="E70" s="35"/>
      <c r="F70" s="3"/>
    </row>
    <row r="71" spans="2:6" ht="12.75">
      <c r="B71" s="5"/>
      <c r="E71" s="35"/>
      <c r="F71" s="5"/>
    </row>
    <row r="72" spans="2:6" ht="12.75">
      <c r="B72" s="5"/>
      <c r="C72" s="11" t="s">
        <v>141</v>
      </c>
      <c r="D72" s="12"/>
      <c r="E72" s="13"/>
      <c r="F72" s="5"/>
    </row>
    <row r="73" spans="2:6" ht="12.75">
      <c r="B73" s="5"/>
      <c r="C73" s="14" t="s">
        <v>237</v>
      </c>
      <c r="D73" s="15"/>
      <c r="E73" s="16"/>
      <c r="F73" s="5"/>
    </row>
    <row r="74" spans="2:6" ht="12.75">
      <c r="B74" s="5">
        <v>1</v>
      </c>
      <c r="C74" s="49" t="s">
        <v>252</v>
      </c>
      <c r="D74" s="36" t="s">
        <v>244</v>
      </c>
      <c r="E74" s="35"/>
      <c r="F74" s="3"/>
    </row>
    <row r="75" spans="2:6" ht="12.75">
      <c r="B75" s="5"/>
      <c r="D75" s="18"/>
      <c r="F75" s="5"/>
    </row>
    <row r="76" spans="2:6" ht="12.75">
      <c r="B76" s="5"/>
      <c r="C76" s="14" t="s">
        <v>247</v>
      </c>
      <c r="D76" s="15"/>
      <c r="E76" s="16"/>
      <c r="F76" s="5"/>
    </row>
    <row r="77" spans="2:6" ht="12.75">
      <c r="B77" s="5">
        <v>1</v>
      </c>
      <c r="C77" s="49" t="s">
        <v>253</v>
      </c>
      <c r="D77" s="36" t="s">
        <v>254</v>
      </c>
      <c r="E77" s="35"/>
      <c r="F77" s="3"/>
    </row>
    <row r="78" spans="2:6" ht="12.75">
      <c r="B78" s="5"/>
      <c r="D78" s="18"/>
      <c r="F78" s="5"/>
    </row>
    <row r="79" spans="2:6" ht="12.75">
      <c r="B79" s="5"/>
      <c r="C79" s="11" t="s">
        <v>255</v>
      </c>
      <c r="D79" s="12"/>
      <c r="E79" s="13"/>
      <c r="F79" s="5"/>
    </row>
    <row r="80" spans="2:6" ht="12.75">
      <c r="B80" s="5"/>
      <c r="C80" s="14" t="s">
        <v>237</v>
      </c>
      <c r="D80" s="15"/>
      <c r="E80" s="16"/>
      <c r="F80" s="5"/>
    </row>
    <row r="81" spans="2:6" ht="12.75">
      <c r="B81" s="5">
        <v>1</v>
      </c>
      <c r="C81" s="52" t="s">
        <v>256</v>
      </c>
      <c r="D81" s="53" t="s">
        <v>257</v>
      </c>
      <c r="E81" s="52"/>
      <c r="F81" s="54"/>
    </row>
    <row r="82" spans="2:6" ht="12.75">
      <c r="B82" s="5"/>
      <c r="D82" s="47"/>
      <c r="E82" s="52"/>
      <c r="F82" s="5"/>
    </row>
    <row r="83" spans="2:6" ht="12.75">
      <c r="B83" s="5"/>
      <c r="C83" s="14" t="s">
        <v>240</v>
      </c>
      <c r="D83" s="15"/>
      <c r="E83" s="16"/>
      <c r="F83" s="5"/>
    </row>
    <row r="84" spans="2:6" ht="12.75">
      <c r="B84" s="5">
        <v>1</v>
      </c>
      <c r="C84" s="52" t="s">
        <v>258</v>
      </c>
      <c r="D84" s="53" t="s">
        <v>149</v>
      </c>
      <c r="E84" s="52"/>
      <c r="F84" s="54"/>
    </row>
    <row r="85" spans="2:6" ht="12.75">
      <c r="B85" s="5"/>
      <c r="D85" s="47"/>
      <c r="E85" s="52"/>
      <c r="F85" s="5"/>
    </row>
    <row r="86" spans="2:6" ht="12.75">
      <c r="B86" s="5"/>
      <c r="C86" s="14" t="s">
        <v>242</v>
      </c>
      <c r="D86" s="15"/>
      <c r="E86" s="16"/>
      <c r="F86" s="5"/>
    </row>
    <row r="87" spans="2:6" ht="12.75">
      <c r="B87" s="5">
        <v>1</v>
      </c>
      <c r="C87" s="52" t="s">
        <v>259</v>
      </c>
      <c r="D87" s="53" t="s">
        <v>138</v>
      </c>
      <c r="E87" s="52"/>
      <c r="F87" s="54"/>
    </row>
    <row r="88" spans="2:6" ht="12.75">
      <c r="B88" s="5">
        <v>2</v>
      </c>
      <c r="C88" s="52" t="s">
        <v>260</v>
      </c>
      <c r="D88" s="53" t="s">
        <v>155</v>
      </c>
      <c r="E88" s="52"/>
      <c r="F88" s="54"/>
    </row>
    <row r="89" spans="2:6" ht="12.75">
      <c r="B89" s="5">
        <v>3</v>
      </c>
      <c r="C89" s="52" t="s">
        <v>261</v>
      </c>
      <c r="D89" s="53" t="s">
        <v>157</v>
      </c>
      <c r="E89" s="52"/>
      <c r="F89" s="54"/>
    </row>
    <row r="90" spans="2:6" ht="12.75">
      <c r="B90" s="5"/>
      <c r="D90" s="18"/>
      <c r="F90" s="5"/>
    </row>
    <row r="91" spans="2:6" ht="12.75">
      <c r="B91" s="5"/>
      <c r="C91" s="14" t="s">
        <v>247</v>
      </c>
      <c r="D91" s="15"/>
      <c r="E91" s="16"/>
      <c r="F91" s="5"/>
    </row>
    <row r="92" spans="2:6" ht="12.75">
      <c r="B92" s="5">
        <v>1</v>
      </c>
      <c r="C92" s="35" t="s">
        <v>262</v>
      </c>
      <c r="D92" s="36" t="s">
        <v>263</v>
      </c>
      <c r="E92" s="35"/>
      <c r="F92" s="36"/>
    </row>
    <row r="93" spans="2:6" ht="12.75">
      <c r="B93" s="5">
        <v>2</v>
      </c>
      <c r="C93" s="35" t="s">
        <v>264</v>
      </c>
      <c r="D93" s="36" t="s">
        <v>138</v>
      </c>
      <c r="E93" s="35"/>
      <c r="F93" s="36"/>
    </row>
    <row r="94" spans="2:6" ht="12.75">
      <c r="B94" s="5"/>
      <c r="C94" s="37"/>
      <c r="D94" s="36"/>
      <c r="E94" s="35"/>
      <c r="F94" s="36"/>
    </row>
    <row r="95" spans="2:6" ht="12.75">
      <c r="B95" s="5"/>
      <c r="C95" s="14" t="s">
        <v>265</v>
      </c>
      <c r="D95" s="15"/>
      <c r="E95" s="16"/>
      <c r="F95" s="5"/>
    </row>
    <row r="96" spans="2:6" ht="12.75">
      <c r="B96" s="5">
        <v>1</v>
      </c>
      <c r="C96" s="17" t="s">
        <v>266</v>
      </c>
      <c r="D96" s="36" t="s">
        <v>23</v>
      </c>
      <c r="E96" s="35"/>
      <c r="F96" s="3"/>
    </row>
    <row r="97" spans="2:6" ht="12.75">
      <c r="B97" s="5"/>
      <c r="D97" s="18"/>
      <c r="F97" s="5"/>
    </row>
    <row r="98" spans="2:6" ht="12.75">
      <c r="B98" s="5"/>
      <c r="C98" s="11" t="s">
        <v>267</v>
      </c>
      <c r="D98" s="12"/>
      <c r="E98" s="13"/>
      <c r="F98" s="5"/>
    </row>
    <row r="99" spans="2:6" ht="12.75">
      <c r="B99" s="5">
        <v>1</v>
      </c>
      <c r="C99" s="17" t="s">
        <v>268</v>
      </c>
      <c r="D99" s="36" t="s">
        <v>269</v>
      </c>
      <c r="E99" s="35"/>
      <c r="F99" s="3"/>
    </row>
    <row r="100" spans="2:6" ht="12.75">
      <c r="B100" s="5">
        <v>2</v>
      </c>
      <c r="C100" s="49" t="s">
        <v>270</v>
      </c>
      <c r="D100" s="36" t="s">
        <v>271</v>
      </c>
      <c r="E100" s="35"/>
      <c r="F100" s="3"/>
    </row>
    <row r="101" spans="2:6" ht="12.75">
      <c r="B101" s="5">
        <v>3</v>
      </c>
      <c r="C101" s="49" t="s">
        <v>272</v>
      </c>
      <c r="D101" s="36" t="s">
        <v>273</v>
      </c>
      <c r="E101" s="35"/>
      <c r="F101" s="3"/>
    </row>
    <row r="102" spans="2:6" ht="12.75">
      <c r="B102" s="5">
        <v>4</v>
      </c>
      <c r="C102" s="49" t="s">
        <v>274</v>
      </c>
      <c r="D102" s="36" t="s">
        <v>56</v>
      </c>
      <c r="E102" s="35"/>
      <c r="F102" s="3"/>
    </row>
    <row r="103" spans="2:8" ht="12.75">
      <c r="B103" s="5">
        <v>5</v>
      </c>
      <c r="C103" s="17" t="s">
        <v>275</v>
      </c>
      <c r="D103" s="36" t="s">
        <v>271</v>
      </c>
      <c r="E103" s="55"/>
      <c r="F103" s="3"/>
      <c r="H103" s="55"/>
    </row>
    <row r="104" spans="2:8" ht="12.75">
      <c r="B104" s="5"/>
      <c r="D104" s="18"/>
      <c r="F104" s="5"/>
      <c r="H104" s="55"/>
    </row>
    <row r="105" spans="2:6" ht="12.75">
      <c r="B105" s="5"/>
      <c r="C105" s="11" t="s">
        <v>276</v>
      </c>
      <c r="D105" s="12"/>
      <c r="E105" s="13"/>
      <c r="F105" s="5"/>
    </row>
    <row r="106" spans="2:6" ht="12.75">
      <c r="B106" s="5"/>
      <c r="C106" s="14" t="s">
        <v>237</v>
      </c>
      <c r="D106" s="15"/>
      <c r="E106" s="16"/>
      <c r="F106" s="5"/>
    </row>
    <row r="107" spans="2:6" ht="12.75">
      <c r="B107" s="5">
        <v>1</v>
      </c>
      <c r="C107" s="49" t="s">
        <v>277</v>
      </c>
      <c r="D107" s="36" t="s">
        <v>102</v>
      </c>
      <c r="E107" s="35"/>
      <c r="F107" s="3"/>
    </row>
    <row r="108" spans="2:6" ht="12.75">
      <c r="B108" s="5">
        <v>2</v>
      </c>
      <c r="C108" s="49" t="s">
        <v>278</v>
      </c>
      <c r="D108" s="36" t="s">
        <v>279</v>
      </c>
      <c r="E108" s="55"/>
      <c r="F108" s="3"/>
    </row>
    <row r="109" spans="2:6" ht="12.75">
      <c r="B109" s="5">
        <v>3</v>
      </c>
      <c r="C109" s="49" t="s">
        <v>280</v>
      </c>
      <c r="D109" s="36" t="s">
        <v>144</v>
      </c>
      <c r="E109" s="37"/>
      <c r="F109" s="3"/>
    </row>
    <row r="110" spans="2:6" ht="12.75">
      <c r="B110" s="5">
        <v>4</v>
      </c>
      <c r="C110" s="49" t="s">
        <v>281</v>
      </c>
      <c r="D110" s="36" t="s">
        <v>144</v>
      </c>
      <c r="E110" s="35"/>
      <c r="F110" s="3"/>
    </row>
    <row r="111" spans="2:6" ht="12.75">
      <c r="B111" s="5">
        <v>5</v>
      </c>
      <c r="C111" s="49" t="s">
        <v>282</v>
      </c>
      <c r="D111" s="36" t="s">
        <v>99</v>
      </c>
      <c r="E111" s="35"/>
      <c r="F111" s="3"/>
    </row>
    <row r="112" spans="2:6" ht="12.75">
      <c r="B112" s="5">
        <v>6</v>
      </c>
      <c r="C112" s="49" t="s">
        <v>283</v>
      </c>
      <c r="D112" s="36" t="s">
        <v>144</v>
      </c>
      <c r="E112" s="35"/>
      <c r="F112" s="3"/>
    </row>
    <row r="113" spans="2:6" ht="12.75">
      <c r="B113" s="5"/>
      <c r="C113" s="49"/>
      <c r="D113" s="36"/>
      <c r="E113" s="35"/>
      <c r="F113" s="36"/>
    </row>
    <row r="114" spans="2:6" ht="12.75">
      <c r="B114" s="5"/>
      <c r="C114" s="14" t="s">
        <v>240</v>
      </c>
      <c r="D114" s="15"/>
      <c r="E114" s="16"/>
      <c r="F114" s="5"/>
    </row>
    <row r="115" spans="2:6" ht="12.75">
      <c r="B115" s="5">
        <v>1</v>
      </c>
      <c r="C115" s="49" t="s">
        <v>284</v>
      </c>
      <c r="D115" s="36" t="s">
        <v>144</v>
      </c>
      <c r="E115" s="35"/>
      <c r="F115" s="3"/>
    </row>
    <row r="116" spans="2:6" ht="12.75">
      <c r="B116" s="5">
        <v>2</v>
      </c>
      <c r="C116" s="49" t="s">
        <v>285</v>
      </c>
      <c r="D116" s="36" t="s">
        <v>286</v>
      </c>
      <c r="E116" s="35"/>
      <c r="F116" s="3"/>
    </row>
    <row r="117" spans="2:6" ht="12.75">
      <c r="B117" s="5">
        <v>3</v>
      </c>
      <c r="C117" s="49" t="s">
        <v>287</v>
      </c>
      <c r="D117" s="36" t="s">
        <v>144</v>
      </c>
      <c r="E117" s="35"/>
      <c r="F117" s="3"/>
    </row>
    <row r="118" spans="2:6" ht="12.75">
      <c r="B118" s="5"/>
      <c r="C118" s="43"/>
      <c r="D118" s="27"/>
      <c r="E118" s="35"/>
      <c r="F118" s="5"/>
    </row>
    <row r="119" spans="2:6" ht="12.75">
      <c r="B119" s="5"/>
      <c r="C119" s="14" t="s">
        <v>288</v>
      </c>
      <c r="D119" s="15"/>
      <c r="E119" s="16"/>
      <c r="F119" s="5"/>
    </row>
    <row r="120" spans="2:6" ht="12.75">
      <c r="B120" s="5">
        <v>1</v>
      </c>
      <c r="C120" s="49" t="s">
        <v>289</v>
      </c>
      <c r="D120" s="36" t="s">
        <v>290</v>
      </c>
      <c r="E120" s="35"/>
      <c r="F120" s="3"/>
    </row>
    <row r="121" spans="2:6" ht="12.75">
      <c r="B121" s="5">
        <v>2</v>
      </c>
      <c r="C121" s="49" t="s">
        <v>291</v>
      </c>
      <c r="D121" s="36" t="s">
        <v>292</v>
      </c>
      <c r="E121" s="35"/>
      <c r="F121" s="3"/>
    </row>
    <row r="122" spans="2:6" ht="12.75">
      <c r="B122" s="5">
        <v>3</v>
      </c>
      <c r="C122" s="49" t="s">
        <v>293</v>
      </c>
      <c r="D122" s="36" t="s">
        <v>99</v>
      </c>
      <c r="E122" s="35"/>
      <c r="F122" s="3"/>
    </row>
    <row r="123" spans="2:6" ht="12.75">
      <c r="B123" s="5"/>
      <c r="D123" s="27"/>
      <c r="E123" s="28"/>
      <c r="F123" s="5"/>
    </row>
    <row r="124" spans="2:6" ht="12.75">
      <c r="B124" s="5"/>
      <c r="C124" s="14" t="s">
        <v>247</v>
      </c>
      <c r="D124" s="15"/>
      <c r="E124" s="16"/>
      <c r="F124" s="5"/>
    </row>
    <row r="125" spans="2:6" ht="12.75">
      <c r="B125" s="5">
        <v>1</v>
      </c>
      <c r="C125" s="35" t="s">
        <v>294</v>
      </c>
      <c r="D125" s="36" t="s">
        <v>144</v>
      </c>
      <c r="E125" s="35"/>
      <c r="F125" s="36"/>
    </row>
    <row r="126" spans="2:6" ht="12.75">
      <c r="B126" s="5">
        <v>2</v>
      </c>
      <c r="C126" s="35" t="s">
        <v>295</v>
      </c>
      <c r="D126" s="36" t="s">
        <v>279</v>
      </c>
      <c r="E126" s="35"/>
      <c r="F126" s="36"/>
    </row>
    <row r="127" spans="2:6" ht="12.75">
      <c r="B127" s="5">
        <v>3</v>
      </c>
      <c r="C127" s="35" t="s">
        <v>296</v>
      </c>
      <c r="D127" s="36" t="s">
        <v>144</v>
      </c>
      <c r="E127" s="35"/>
      <c r="F127" s="36"/>
    </row>
    <row r="128" spans="2:6" ht="12.75">
      <c r="B128" s="5">
        <v>4</v>
      </c>
      <c r="C128" s="35" t="s">
        <v>297</v>
      </c>
      <c r="D128" s="36" t="s">
        <v>102</v>
      </c>
      <c r="E128" s="37"/>
      <c r="F128" s="36"/>
    </row>
    <row r="129" spans="2:6" ht="12.75">
      <c r="B129" s="5">
        <v>5</v>
      </c>
      <c r="C129" s="35" t="s">
        <v>298</v>
      </c>
      <c r="D129" s="36" t="s">
        <v>89</v>
      </c>
      <c r="E129" s="37"/>
      <c r="F129" s="36"/>
    </row>
    <row r="130" spans="2:6" ht="12.75">
      <c r="B130" s="5">
        <v>6</v>
      </c>
      <c r="C130" s="35" t="s">
        <v>299</v>
      </c>
      <c r="D130" s="36" t="s">
        <v>99</v>
      </c>
      <c r="E130" s="35"/>
      <c r="F130" s="36"/>
    </row>
    <row r="131" spans="2:6" ht="12.75">
      <c r="B131" s="5">
        <v>7</v>
      </c>
      <c r="C131" s="35" t="s">
        <v>300</v>
      </c>
      <c r="D131" s="36" t="s">
        <v>144</v>
      </c>
      <c r="E131" s="35"/>
      <c r="F131" s="36"/>
    </row>
    <row r="132" spans="2:6" ht="12.75">
      <c r="B132" s="5"/>
      <c r="D132" s="27"/>
      <c r="E132" s="35"/>
      <c r="F132" s="5"/>
    </row>
    <row r="133" spans="2:6" ht="12.75">
      <c r="B133" s="5"/>
      <c r="C133" s="14" t="s">
        <v>242</v>
      </c>
      <c r="D133" s="15"/>
      <c r="E133" s="16"/>
      <c r="F133" s="5"/>
    </row>
    <row r="134" spans="2:6" ht="12.75">
      <c r="B134" s="5">
        <v>1</v>
      </c>
      <c r="C134" s="52" t="s">
        <v>301</v>
      </c>
      <c r="D134" s="53" t="s">
        <v>144</v>
      </c>
      <c r="E134" s="56"/>
      <c r="F134" s="54"/>
    </row>
    <row r="135" spans="2:6" ht="12.75">
      <c r="B135" s="5">
        <v>2</v>
      </c>
      <c r="C135" s="52" t="s">
        <v>302</v>
      </c>
      <c r="D135" s="53" t="s">
        <v>102</v>
      </c>
      <c r="E135" s="52"/>
      <c r="F135" s="54"/>
    </row>
    <row r="136" spans="2:6" ht="12.75">
      <c r="B136" s="5">
        <v>3</v>
      </c>
      <c r="C136" s="52" t="s">
        <v>301</v>
      </c>
      <c r="D136" s="53" t="s">
        <v>144</v>
      </c>
      <c r="E136" s="52"/>
      <c r="F136" s="54"/>
    </row>
    <row r="137" spans="2:6" ht="12.75">
      <c r="B137" s="5">
        <v>4</v>
      </c>
      <c r="C137" s="52" t="s">
        <v>303</v>
      </c>
      <c r="D137" s="53" t="s">
        <v>144</v>
      </c>
      <c r="E137" s="52"/>
      <c r="F137" s="54"/>
    </row>
    <row r="138" spans="2:6" ht="12.75">
      <c r="B138" s="5"/>
      <c r="D138" s="27"/>
      <c r="E138" s="35"/>
      <c r="F138" s="5"/>
    </row>
    <row r="139" spans="2:6" ht="12.75">
      <c r="B139" s="5"/>
      <c r="C139" s="14" t="s">
        <v>304</v>
      </c>
      <c r="D139" s="15"/>
      <c r="E139" s="16"/>
      <c r="F139" s="5"/>
    </row>
    <row r="140" spans="2:6" ht="12.75">
      <c r="B140" s="5">
        <v>1</v>
      </c>
      <c r="C140" s="17" t="s">
        <v>305</v>
      </c>
      <c r="D140" s="36" t="s">
        <v>144</v>
      </c>
      <c r="E140" s="35"/>
      <c r="F140" s="36"/>
    </row>
    <row r="141" spans="2:6" ht="12.75">
      <c r="B141" s="5">
        <v>2</v>
      </c>
      <c r="C141" s="17" t="s">
        <v>306</v>
      </c>
      <c r="D141" s="36" t="s">
        <v>144</v>
      </c>
      <c r="E141" s="35"/>
      <c r="F141" s="36"/>
    </row>
    <row r="142" spans="2:6" ht="12.75">
      <c r="B142" s="5"/>
      <c r="D142" s="27"/>
      <c r="E142" s="28"/>
      <c r="F142" s="5"/>
    </row>
    <row r="143" spans="2:6" ht="12.75">
      <c r="B143" s="5"/>
      <c r="C143" s="41" t="s">
        <v>307</v>
      </c>
      <c r="D143" s="12"/>
      <c r="E143" s="13"/>
      <c r="F143" s="5"/>
    </row>
    <row r="144" spans="2:6" ht="12.75">
      <c r="B144" s="5"/>
      <c r="C144" s="14" t="s">
        <v>237</v>
      </c>
      <c r="D144" s="15"/>
      <c r="E144" s="16"/>
      <c r="F144" s="5"/>
    </row>
    <row r="145" spans="2:6" ht="12.75">
      <c r="B145" s="5">
        <v>1</v>
      </c>
      <c r="C145" s="49" t="s">
        <v>308</v>
      </c>
      <c r="D145" s="36" t="s">
        <v>309</v>
      </c>
      <c r="E145" s="36"/>
      <c r="F145" s="3"/>
    </row>
    <row r="146" spans="2:6" ht="12.75">
      <c r="B146" s="5">
        <v>2</v>
      </c>
      <c r="C146" s="17" t="s">
        <v>310</v>
      </c>
      <c r="D146" s="36" t="s">
        <v>134</v>
      </c>
      <c r="E146" s="35"/>
      <c r="F146" s="3"/>
    </row>
    <row r="147" spans="2:6" ht="12.75">
      <c r="B147" s="5">
        <v>3</v>
      </c>
      <c r="C147" s="17" t="s">
        <v>311</v>
      </c>
      <c r="D147" s="36" t="s">
        <v>309</v>
      </c>
      <c r="E147" s="35"/>
      <c r="F147" s="3"/>
    </row>
    <row r="148" spans="2:6" ht="12.75">
      <c r="B148" s="5">
        <v>4</v>
      </c>
      <c r="C148" s="17" t="s">
        <v>312</v>
      </c>
      <c r="D148" s="36" t="s">
        <v>27</v>
      </c>
      <c r="E148" s="35"/>
      <c r="F148" s="3"/>
    </row>
    <row r="149" spans="2:6" ht="12.75">
      <c r="B149" s="5">
        <v>5</v>
      </c>
      <c r="C149" s="17" t="s">
        <v>313</v>
      </c>
      <c r="D149" s="36" t="s">
        <v>309</v>
      </c>
      <c r="E149" s="35"/>
      <c r="F149" s="3"/>
    </row>
    <row r="150" spans="2:6" ht="12.75">
      <c r="B150" s="5">
        <v>6</v>
      </c>
      <c r="C150" s="17" t="s">
        <v>314</v>
      </c>
      <c r="D150" s="36" t="s">
        <v>309</v>
      </c>
      <c r="E150" s="35"/>
      <c r="F150" s="3"/>
    </row>
    <row r="151" spans="2:6" ht="12.75">
      <c r="B151" s="5">
        <v>7</v>
      </c>
      <c r="C151" s="17" t="s">
        <v>315</v>
      </c>
      <c r="D151" s="36" t="s">
        <v>138</v>
      </c>
      <c r="E151" s="35"/>
      <c r="F151" s="3"/>
    </row>
    <row r="152" spans="2:6" ht="12.75">
      <c r="B152" s="5">
        <v>8</v>
      </c>
      <c r="C152" s="17" t="s">
        <v>316</v>
      </c>
      <c r="D152" s="36" t="s">
        <v>27</v>
      </c>
      <c r="E152" s="35"/>
      <c r="F152" s="3"/>
    </row>
    <row r="153" spans="2:6" ht="12.75">
      <c r="B153" s="5">
        <v>9</v>
      </c>
      <c r="C153" s="17" t="s">
        <v>317</v>
      </c>
      <c r="D153" s="53" t="s">
        <v>309</v>
      </c>
      <c r="E153" s="52"/>
      <c r="F153" s="3"/>
    </row>
    <row r="154" spans="2:6" ht="12.75">
      <c r="B154" s="5">
        <v>10</v>
      </c>
      <c r="C154" s="17" t="s">
        <v>318</v>
      </c>
      <c r="D154" s="53" t="s">
        <v>257</v>
      </c>
      <c r="E154" s="52"/>
      <c r="F154" s="3"/>
    </row>
    <row r="155" spans="2:6" ht="12.75">
      <c r="B155" s="5">
        <v>11</v>
      </c>
      <c r="C155" s="17" t="s">
        <v>319</v>
      </c>
      <c r="D155" s="53" t="s">
        <v>320</v>
      </c>
      <c r="E155" s="52"/>
      <c r="F155" s="3"/>
    </row>
    <row r="156" spans="2:6" ht="12.75">
      <c r="B156" s="5"/>
      <c r="D156" s="27"/>
      <c r="E156" s="35"/>
      <c r="F156" s="5"/>
    </row>
    <row r="157" spans="2:6" ht="12.75">
      <c r="B157" s="5"/>
      <c r="C157" s="14" t="s">
        <v>240</v>
      </c>
      <c r="D157" s="15"/>
      <c r="E157" s="16"/>
      <c r="F157" s="5"/>
    </row>
    <row r="158" spans="2:6" ht="12.75">
      <c r="B158" s="5">
        <v>1</v>
      </c>
      <c r="C158" s="17" t="s">
        <v>321</v>
      </c>
      <c r="D158" s="36" t="s">
        <v>309</v>
      </c>
      <c r="E158" s="35"/>
      <c r="F158" s="3"/>
    </row>
    <row r="159" spans="2:6" ht="12.75">
      <c r="B159" s="5">
        <v>2</v>
      </c>
      <c r="C159" s="49" t="s">
        <v>322</v>
      </c>
      <c r="D159" s="36" t="s">
        <v>309</v>
      </c>
      <c r="E159" s="35"/>
      <c r="F159" s="3"/>
    </row>
    <row r="160" spans="2:6" ht="12.75">
      <c r="B160" s="5">
        <v>3</v>
      </c>
      <c r="C160" s="17" t="s">
        <v>323</v>
      </c>
      <c r="D160" s="36" t="s">
        <v>309</v>
      </c>
      <c r="E160" s="35"/>
      <c r="F160" s="3"/>
    </row>
    <row r="161" spans="2:6" ht="12.75">
      <c r="B161" s="5">
        <v>4</v>
      </c>
      <c r="C161" s="17" t="s">
        <v>324</v>
      </c>
      <c r="D161" s="36" t="s">
        <v>309</v>
      </c>
      <c r="E161" s="35"/>
      <c r="F161" s="3"/>
    </row>
    <row r="162" spans="2:6" ht="12.75">
      <c r="B162" s="5">
        <v>5</v>
      </c>
      <c r="C162" s="17" t="s">
        <v>325</v>
      </c>
      <c r="D162" s="36" t="s">
        <v>138</v>
      </c>
      <c r="E162" s="35"/>
      <c r="F162" s="3"/>
    </row>
    <row r="163" spans="2:6" ht="12.75">
      <c r="B163" s="5">
        <v>6</v>
      </c>
      <c r="C163" s="17" t="s">
        <v>326</v>
      </c>
      <c r="D163" s="36" t="s">
        <v>309</v>
      </c>
      <c r="E163" s="35"/>
      <c r="F163" s="3"/>
    </row>
    <row r="164" spans="2:6" ht="12.75">
      <c r="B164" s="5"/>
      <c r="D164" s="27"/>
      <c r="E164" s="37"/>
      <c r="F164" s="5"/>
    </row>
    <row r="165" spans="2:6" ht="12.75">
      <c r="B165" s="5"/>
      <c r="C165" s="14" t="s">
        <v>242</v>
      </c>
      <c r="D165" s="15"/>
      <c r="E165" s="16"/>
      <c r="F165" s="5"/>
    </row>
    <row r="166" spans="2:6" ht="12.75">
      <c r="B166" s="5">
        <v>1</v>
      </c>
      <c r="C166" s="49" t="s">
        <v>327</v>
      </c>
      <c r="D166" s="36" t="s">
        <v>138</v>
      </c>
      <c r="E166" s="36"/>
      <c r="F166" s="3"/>
    </row>
    <row r="167" spans="2:6" ht="12.75">
      <c r="B167" s="5">
        <v>2</v>
      </c>
      <c r="C167" s="49" t="s">
        <v>328</v>
      </c>
      <c r="D167" s="36" t="s">
        <v>329</v>
      </c>
      <c r="E167" s="36"/>
      <c r="F167" s="3"/>
    </row>
    <row r="168" spans="2:6" ht="12.75">
      <c r="B168" s="5">
        <v>3</v>
      </c>
      <c r="C168" s="49" t="s">
        <v>330</v>
      </c>
      <c r="D168" s="36" t="s">
        <v>138</v>
      </c>
      <c r="E168" s="36"/>
      <c r="F168" s="3"/>
    </row>
    <row r="169" spans="2:6" ht="12.75">
      <c r="B169" s="5">
        <v>4</v>
      </c>
      <c r="C169" s="49" t="s">
        <v>331</v>
      </c>
      <c r="D169" s="36" t="s">
        <v>309</v>
      </c>
      <c r="E169" s="36"/>
      <c r="F169" s="3"/>
    </row>
    <row r="170" spans="2:6" ht="12.75">
      <c r="B170" s="5">
        <v>5</v>
      </c>
      <c r="C170" s="17" t="s">
        <v>332</v>
      </c>
      <c r="D170" s="36" t="s">
        <v>333</v>
      </c>
      <c r="E170" s="35"/>
      <c r="F170" s="3"/>
    </row>
    <row r="171" spans="2:6" ht="12.75">
      <c r="B171" s="5">
        <v>6</v>
      </c>
      <c r="C171" s="17" t="s">
        <v>334</v>
      </c>
      <c r="D171" s="36" t="s">
        <v>309</v>
      </c>
      <c r="E171" s="35"/>
      <c r="F171" s="3"/>
    </row>
    <row r="172" spans="2:6" ht="12.75">
      <c r="B172" s="5">
        <v>7</v>
      </c>
      <c r="C172" s="17" t="s">
        <v>335</v>
      </c>
      <c r="D172" s="36" t="s">
        <v>134</v>
      </c>
      <c r="E172" s="35"/>
      <c r="F172" s="3"/>
    </row>
    <row r="173" spans="2:6" ht="12.75">
      <c r="B173" s="5">
        <v>8</v>
      </c>
      <c r="C173" s="17" t="s">
        <v>336</v>
      </c>
      <c r="D173" s="36" t="s">
        <v>131</v>
      </c>
      <c r="E173" s="35"/>
      <c r="F173" s="3"/>
    </row>
    <row r="174" spans="2:6" ht="12.75">
      <c r="B174" s="5">
        <v>9</v>
      </c>
      <c r="C174" s="17" t="s">
        <v>337</v>
      </c>
      <c r="D174" s="36" t="s">
        <v>309</v>
      </c>
      <c r="E174" s="55"/>
      <c r="F174" s="3"/>
    </row>
    <row r="175" spans="2:6" ht="12.75">
      <c r="B175" s="5">
        <v>10</v>
      </c>
      <c r="C175" s="17" t="s">
        <v>338</v>
      </c>
      <c r="D175" s="36" t="s">
        <v>309</v>
      </c>
      <c r="E175" s="35"/>
      <c r="F175" s="3"/>
    </row>
    <row r="176" spans="2:6" ht="12.75">
      <c r="B176" s="5">
        <v>11</v>
      </c>
      <c r="C176" s="17" t="s">
        <v>339</v>
      </c>
      <c r="D176" s="36" t="s">
        <v>138</v>
      </c>
      <c r="E176" s="35"/>
      <c r="F176" s="3"/>
    </row>
    <row r="177" spans="2:6" ht="12.75">
      <c r="B177" s="5">
        <v>12</v>
      </c>
      <c r="C177" s="17" t="s">
        <v>340</v>
      </c>
      <c r="D177" s="36" t="s">
        <v>309</v>
      </c>
      <c r="E177" s="55"/>
      <c r="F177" s="3"/>
    </row>
    <row r="178" spans="2:6" ht="12.75">
      <c r="B178" s="5"/>
      <c r="D178" s="27"/>
      <c r="E178" s="37"/>
      <c r="F178" s="5"/>
    </row>
    <row r="179" spans="2:6" ht="12.75">
      <c r="B179" s="5"/>
      <c r="C179" s="14" t="s">
        <v>247</v>
      </c>
      <c r="D179" s="15"/>
      <c r="E179" s="16"/>
      <c r="F179" s="5"/>
    </row>
    <row r="180" spans="2:6" ht="12.75">
      <c r="B180" s="5">
        <v>1</v>
      </c>
      <c r="C180" s="52" t="s">
        <v>341</v>
      </c>
      <c r="D180" s="53" t="s">
        <v>134</v>
      </c>
      <c r="E180" s="52"/>
      <c r="F180" s="3"/>
    </row>
    <row r="181" spans="2:6" ht="12.75">
      <c r="B181" s="5">
        <v>2</v>
      </c>
      <c r="C181" s="57" t="s">
        <v>342</v>
      </c>
      <c r="D181" s="53" t="s">
        <v>134</v>
      </c>
      <c r="E181" s="56"/>
      <c r="F181" s="3"/>
    </row>
    <row r="182" spans="2:6" ht="12.75">
      <c r="B182" s="5">
        <v>3</v>
      </c>
      <c r="C182" s="57" t="s">
        <v>343</v>
      </c>
      <c r="D182" s="53" t="s">
        <v>134</v>
      </c>
      <c r="E182" s="52"/>
      <c r="F182" s="3"/>
    </row>
    <row r="183" spans="2:6" ht="12.75">
      <c r="B183" s="5">
        <v>4</v>
      </c>
      <c r="C183" s="57" t="s">
        <v>344</v>
      </c>
      <c r="D183" s="53" t="s">
        <v>134</v>
      </c>
      <c r="E183" s="52"/>
      <c r="F183" s="3"/>
    </row>
    <row r="184" spans="2:6" ht="12.75">
      <c r="B184" s="5">
        <v>5</v>
      </c>
      <c r="C184" s="57" t="s">
        <v>345</v>
      </c>
      <c r="D184" s="53" t="s">
        <v>309</v>
      </c>
      <c r="E184" s="52"/>
      <c r="F184" s="3"/>
    </row>
    <row r="185" spans="2:6" ht="12.75">
      <c r="B185" s="5">
        <v>6</v>
      </c>
      <c r="C185" s="57" t="s">
        <v>346</v>
      </c>
      <c r="D185" s="53" t="s">
        <v>309</v>
      </c>
      <c r="E185" s="52"/>
      <c r="F185" s="3"/>
    </row>
    <row r="186" spans="2:6" ht="12.75">
      <c r="B186" s="5">
        <v>7</v>
      </c>
      <c r="C186" s="57" t="s">
        <v>347</v>
      </c>
      <c r="D186" s="53" t="s">
        <v>257</v>
      </c>
      <c r="E186" s="52"/>
      <c r="F186" s="3"/>
    </row>
    <row r="187" spans="2:6" ht="12.75">
      <c r="B187" s="5"/>
      <c r="D187" s="27"/>
      <c r="E187" s="28"/>
      <c r="F187" s="5"/>
    </row>
    <row r="188" spans="2:6" ht="12.75">
      <c r="B188" s="5"/>
      <c r="C188" s="14" t="s">
        <v>288</v>
      </c>
      <c r="D188" s="15"/>
      <c r="E188" s="16"/>
      <c r="F188" s="5"/>
    </row>
    <row r="189" spans="2:6" ht="12.75">
      <c r="B189" s="5">
        <v>1</v>
      </c>
      <c r="C189" s="49" t="s">
        <v>348</v>
      </c>
      <c r="D189" s="36" t="s">
        <v>333</v>
      </c>
      <c r="E189" s="35"/>
      <c r="F189" s="3"/>
    </row>
    <row r="190" spans="2:6" ht="12.75">
      <c r="B190" s="5">
        <v>2</v>
      </c>
      <c r="C190" s="17" t="s">
        <v>349</v>
      </c>
      <c r="D190" s="36" t="s">
        <v>350</v>
      </c>
      <c r="E190" s="35"/>
      <c r="F190" s="3"/>
    </row>
    <row r="191" spans="2:6" ht="12.75">
      <c r="B191" s="5">
        <v>3</v>
      </c>
      <c r="C191" s="17" t="s">
        <v>351</v>
      </c>
      <c r="D191" s="36" t="s">
        <v>333</v>
      </c>
      <c r="E191" s="35"/>
      <c r="F191" s="3"/>
    </row>
    <row r="192" spans="2:6" ht="12.75">
      <c r="B192" s="5"/>
      <c r="D192" s="27"/>
      <c r="E192" s="35"/>
      <c r="F192" s="5"/>
    </row>
    <row r="193" spans="2:6" ht="12.75">
      <c r="B193" s="5"/>
      <c r="C193" s="14" t="s">
        <v>304</v>
      </c>
      <c r="D193" s="15"/>
      <c r="E193" s="16"/>
      <c r="F193" s="5"/>
    </row>
    <row r="194" spans="2:6" ht="12.75">
      <c r="B194" s="5">
        <v>1</v>
      </c>
      <c r="C194" s="49" t="s">
        <v>352</v>
      </c>
      <c r="D194" s="36" t="s">
        <v>134</v>
      </c>
      <c r="E194" s="55"/>
      <c r="F194" s="3"/>
    </row>
    <row r="195" spans="2:6" ht="12.75">
      <c r="B195" s="5">
        <v>2</v>
      </c>
      <c r="C195" s="49" t="s">
        <v>353</v>
      </c>
      <c r="D195" s="36" t="s">
        <v>134</v>
      </c>
      <c r="E195" s="55"/>
      <c r="F195" s="3"/>
    </row>
    <row r="196" spans="2:6" ht="12.75">
      <c r="B196" s="5"/>
      <c r="C196" s="43"/>
      <c r="D196" s="27"/>
      <c r="F196" s="5"/>
    </row>
    <row r="197" spans="2:6" ht="12.75">
      <c r="B197" s="5"/>
      <c r="C197" s="14" t="s">
        <v>265</v>
      </c>
      <c r="D197" s="15"/>
      <c r="E197" s="16"/>
      <c r="F197" s="5"/>
    </row>
    <row r="198" spans="2:6" ht="12.75">
      <c r="B198" s="5">
        <v>1</v>
      </c>
      <c r="C198" s="49" t="s">
        <v>354</v>
      </c>
      <c r="D198" s="53" t="s">
        <v>309</v>
      </c>
      <c r="E198" s="52"/>
      <c r="F198" s="3"/>
    </row>
    <row r="199" spans="2:6" ht="12.75">
      <c r="B199" s="5">
        <v>2</v>
      </c>
      <c r="C199" s="49" t="s">
        <v>355</v>
      </c>
      <c r="D199" s="53" t="s">
        <v>27</v>
      </c>
      <c r="E199" s="52"/>
      <c r="F199" s="3"/>
    </row>
    <row r="200" spans="2:6" ht="12.75">
      <c r="B200" s="5"/>
      <c r="D200" s="27"/>
      <c r="E200" s="35"/>
      <c r="F200" s="5"/>
    </row>
    <row r="201" spans="2:6" ht="12.75">
      <c r="B201" s="5"/>
      <c r="C201" s="41" t="s">
        <v>356</v>
      </c>
      <c r="D201" s="12"/>
      <c r="E201" s="13"/>
      <c r="F201" s="5"/>
    </row>
    <row r="202" spans="2:6" ht="12.75">
      <c r="B202" s="5"/>
      <c r="C202" s="14" t="s">
        <v>237</v>
      </c>
      <c r="D202" s="15"/>
      <c r="E202" s="16"/>
      <c r="F202" s="5"/>
    </row>
    <row r="203" spans="2:6" ht="12.75">
      <c r="B203" s="5">
        <v>1</v>
      </c>
      <c r="C203" s="17" t="s">
        <v>357</v>
      </c>
      <c r="D203" s="53" t="s">
        <v>358</v>
      </c>
      <c r="E203" s="56"/>
      <c r="F203" s="3"/>
    </row>
    <row r="204" spans="2:6" ht="12.75">
      <c r="B204" s="5">
        <v>2</v>
      </c>
      <c r="C204" s="17" t="s">
        <v>359</v>
      </c>
      <c r="D204" s="36" t="s">
        <v>360</v>
      </c>
      <c r="E204" s="52"/>
      <c r="F204" s="3"/>
    </row>
    <row r="205" spans="2:6" ht="12.75">
      <c r="B205" s="5">
        <v>3</v>
      </c>
      <c r="C205" s="17" t="s">
        <v>361</v>
      </c>
      <c r="D205" s="36" t="s">
        <v>360</v>
      </c>
      <c r="E205" s="52"/>
      <c r="F205" s="3"/>
    </row>
    <row r="206" spans="2:6" ht="12.75">
      <c r="B206" s="5"/>
      <c r="F206" s="5"/>
    </row>
    <row r="207" spans="2:6" ht="12.75">
      <c r="B207" s="5"/>
      <c r="C207" s="14" t="s">
        <v>240</v>
      </c>
      <c r="D207" s="15"/>
      <c r="E207" s="16"/>
      <c r="F207" s="5"/>
    </row>
    <row r="208" spans="2:6" ht="12.75">
      <c r="B208" s="5">
        <v>1</v>
      </c>
      <c r="C208" s="49" t="s">
        <v>362</v>
      </c>
      <c r="D208" s="53" t="s">
        <v>363</v>
      </c>
      <c r="E208" s="56"/>
      <c r="F208" s="3"/>
    </row>
    <row r="209" spans="2:6" ht="12.75">
      <c r="B209" s="5">
        <v>2</v>
      </c>
      <c r="C209" s="17" t="s">
        <v>364</v>
      </c>
      <c r="D209" s="53" t="s">
        <v>27</v>
      </c>
      <c r="E209" s="56"/>
      <c r="F209" s="3"/>
    </row>
    <row r="210" spans="2:6" ht="12.75">
      <c r="B210" s="5">
        <v>3</v>
      </c>
      <c r="C210" s="17" t="s">
        <v>365</v>
      </c>
      <c r="D210" s="53" t="s">
        <v>363</v>
      </c>
      <c r="E210" s="56"/>
      <c r="F210" s="3"/>
    </row>
    <row r="211" spans="2:6" ht="12.75">
      <c r="B211" s="5">
        <v>4</v>
      </c>
      <c r="C211" s="17" t="s">
        <v>366</v>
      </c>
      <c r="D211" s="36" t="s">
        <v>27</v>
      </c>
      <c r="E211" s="37"/>
      <c r="F211" s="3"/>
    </row>
    <row r="212" spans="2:6" ht="12.75">
      <c r="B212" s="5">
        <v>5</v>
      </c>
      <c r="C212" s="17" t="s">
        <v>367</v>
      </c>
      <c r="D212" s="36" t="s">
        <v>360</v>
      </c>
      <c r="E212" s="35"/>
      <c r="F212" s="3"/>
    </row>
    <row r="213" spans="2:6" ht="12.75">
      <c r="B213" s="5">
        <v>6</v>
      </c>
      <c r="C213" s="17" t="s">
        <v>368</v>
      </c>
      <c r="D213" s="36" t="s">
        <v>360</v>
      </c>
      <c r="E213" s="35"/>
      <c r="F213" s="3"/>
    </row>
    <row r="214" spans="2:6" ht="12.75">
      <c r="B214" s="5"/>
      <c r="D214" s="27"/>
      <c r="E214" s="28"/>
      <c r="F214" s="5"/>
    </row>
    <row r="215" spans="2:6" ht="12.75">
      <c r="B215" s="5"/>
      <c r="C215" s="14" t="s">
        <v>242</v>
      </c>
      <c r="D215" s="15"/>
      <c r="E215" s="16"/>
      <c r="F215" s="5"/>
    </row>
    <row r="216" spans="2:6" ht="12.75">
      <c r="B216" s="5">
        <v>1</v>
      </c>
      <c r="C216" s="17" t="s">
        <v>369</v>
      </c>
      <c r="D216" s="53" t="s">
        <v>358</v>
      </c>
      <c r="E216" s="56"/>
      <c r="F216" s="3"/>
    </row>
    <row r="217" spans="2:6" ht="12.75">
      <c r="B217" s="5">
        <v>2</v>
      </c>
      <c r="C217" s="17" t="s">
        <v>370</v>
      </c>
      <c r="D217" s="53" t="s">
        <v>360</v>
      </c>
      <c r="E217" s="56"/>
      <c r="F217" s="3"/>
    </row>
    <row r="218" spans="2:6" ht="12.75">
      <c r="B218" s="5">
        <v>3</v>
      </c>
      <c r="C218" s="17" t="s">
        <v>371</v>
      </c>
      <c r="D218" s="53" t="s">
        <v>363</v>
      </c>
      <c r="E218" s="56"/>
      <c r="F218" s="3"/>
    </row>
    <row r="219" spans="2:6" ht="12.75">
      <c r="B219" s="5">
        <v>4</v>
      </c>
      <c r="C219" s="17" t="s">
        <v>372</v>
      </c>
      <c r="D219" s="53" t="s">
        <v>27</v>
      </c>
      <c r="E219" s="55"/>
      <c r="F219" s="3"/>
    </row>
    <row r="220" spans="2:6" ht="12.75">
      <c r="B220" s="5">
        <v>5</v>
      </c>
      <c r="C220" s="17" t="s">
        <v>373</v>
      </c>
      <c r="D220" s="53" t="s">
        <v>363</v>
      </c>
      <c r="E220" s="55"/>
      <c r="F220" s="3"/>
    </row>
    <row r="221" spans="2:6" ht="12.75">
      <c r="B221" s="5">
        <v>6</v>
      </c>
      <c r="C221" s="17" t="s">
        <v>374</v>
      </c>
      <c r="D221" s="36" t="s">
        <v>27</v>
      </c>
      <c r="E221" s="35"/>
      <c r="F221" s="3"/>
    </row>
    <row r="222" spans="2:6" ht="12.75">
      <c r="B222" s="5"/>
      <c r="D222" s="27"/>
      <c r="E222" s="35"/>
      <c r="F222" s="5"/>
    </row>
    <row r="223" spans="2:6" ht="12.75">
      <c r="B223" s="5"/>
      <c r="C223" s="14" t="s">
        <v>247</v>
      </c>
      <c r="D223" s="15"/>
      <c r="E223" s="16"/>
      <c r="F223" s="5"/>
    </row>
    <row r="224" spans="2:6" ht="12.75">
      <c r="B224" s="5">
        <v>1</v>
      </c>
      <c r="C224" s="57" t="s">
        <v>375</v>
      </c>
      <c r="D224" s="53" t="s">
        <v>27</v>
      </c>
      <c r="E224" s="56"/>
      <c r="F224" s="54"/>
    </row>
    <row r="225" spans="2:6" ht="12.75">
      <c r="B225" s="5">
        <v>2</v>
      </c>
      <c r="C225" s="57" t="s">
        <v>376</v>
      </c>
      <c r="D225" s="53" t="s">
        <v>363</v>
      </c>
      <c r="E225" s="56"/>
      <c r="F225" s="54"/>
    </row>
    <row r="226" spans="2:6" ht="12.75">
      <c r="B226" s="5">
        <v>3</v>
      </c>
      <c r="C226" s="57" t="s">
        <v>377</v>
      </c>
      <c r="D226" s="53" t="s">
        <v>363</v>
      </c>
      <c r="E226" s="56"/>
      <c r="F226" s="54"/>
    </row>
    <row r="227" spans="2:6" ht="12.75">
      <c r="B227" s="5">
        <v>4</v>
      </c>
      <c r="C227" s="57" t="s">
        <v>378</v>
      </c>
      <c r="D227" s="53" t="s">
        <v>360</v>
      </c>
      <c r="E227" s="56"/>
      <c r="F227" s="54"/>
    </row>
    <row r="228" spans="2:6" ht="12.75">
      <c r="B228" s="5">
        <v>5</v>
      </c>
      <c r="C228" s="57" t="s">
        <v>379</v>
      </c>
      <c r="D228" s="53" t="s">
        <v>363</v>
      </c>
      <c r="E228" s="52"/>
      <c r="F228" s="54"/>
    </row>
    <row r="229" spans="2:6" ht="12.75">
      <c r="B229" s="5">
        <v>6</v>
      </c>
      <c r="C229" s="58" t="s">
        <v>380</v>
      </c>
      <c r="D229" s="53" t="s">
        <v>27</v>
      </c>
      <c r="E229" s="52"/>
      <c r="F229" s="54"/>
    </row>
    <row r="230" spans="2:6" ht="12.75">
      <c r="B230" s="5">
        <v>7</v>
      </c>
      <c r="C230" s="58" t="s">
        <v>381</v>
      </c>
      <c r="D230" s="53" t="s">
        <v>363</v>
      </c>
      <c r="E230" s="52"/>
      <c r="F230" s="54"/>
    </row>
    <row r="231" spans="2:6" ht="12.75">
      <c r="B231" s="5">
        <v>8</v>
      </c>
      <c r="C231" s="58" t="s">
        <v>382</v>
      </c>
      <c r="D231" s="53" t="s">
        <v>383</v>
      </c>
      <c r="E231" s="52"/>
      <c r="F231" s="54"/>
    </row>
    <row r="232" spans="2:6" ht="12.75">
      <c r="B232" s="5"/>
      <c r="D232" s="27"/>
      <c r="F232" s="5"/>
    </row>
    <row r="233" spans="2:6" ht="12.75">
      <c r="B233" s="5"/>
      <c r="C233" s="11" t="s">
        <v>384</v>
      </c>
      <c r="D233" s="12"/>
      <c r="E233" s="13"/>
      <c r="F233" s="5"/>
    </row>
    <row r="234" spans="2:6" ht="12.75">
      <c r="B234" s="5"/>
      <c r="C234" s="14" t="s">
        <v>385</v>
      </c>
      <c r="D234" s="15"/>
      <c r="E234" s="16"/>
      <c r="F234" s="5"/>
    </row>
    <row r="235" spans="2:6" ht="12.75">
      <c r="B235" s="5">
        <v>1</v>
      </c>
      <c r="C235" t="s">
        <v>386</v>
      </c>
      <c r="D235" s="27" t="s">
        <v>387</v>
      </c>
      <c r="F235" s="5"/>
    </row>
    <row r="236" spans="2:6" ht="12.75">
      <c r="B236" s="5">
        <v>2</v>
      </c>
      <c r="C236" t="s">
        <v>388</v>
      </c>
      <c r="D236" s="18" t="s">
        <v>389</v>
      </c>
      <c r="F236" s="5"/>
    </row>
    <row r="237" spans="2:6" ht="12.75">
      <c r="B237" s="5">
        <v>3</v>
      </c>
      <c r="C237" t="s">
        <v>390</v>
      </c>
      <c r="D237" s="18" t="s">
        <v>391</v>
      </c>
      <c r="F237" s="5"/>
    </row>
    <row r="238" spans="2:6" ht="12.75">
      <c r="B238" s="5">
        <v>4</v>
      </c>
      <c r="C238" t="s">
        <v>392</v>
      </c>
      <c r="D238" s="18" t="s">
        <v>393</v>
      </c>
      <c r="F238" s="5"/>
    </row>
    <row r="239" spans="2:6" ht="12.75">
      <c r="B239" s="5"/>
      <c r="F239" s="5"/>
    </row>
    <row r="240" spans="2:6" ht="12.75">
      <c r="B240" s="5"/>
      <c r="C240" s="14" t="s">
        <v>394</v>
      </c>
      <c r="D240" s="15"/>
      <c r="E240" s="16"/>
      <c r="F240" s="3"/>
    </row>
    <row r="241" spans="2:6" ht="12.75">
      <c r="B241" s="5">
        <v>1</v>
      </c>
      <c r="C241" s="17" t="s">
        <v>395</v>
      </c>
      <c r="D241" s="36" t="s">
        <v>279</v>
      </c>
      <c r="E241" s="37"/>
      <c r="F241" s="3"/>
    </row>
    <row r="242" spans="2:6" ht="12.75">
      <c r="B242" s="5">
        <v>2</v>
      </c>
      <c r="C242" s="17" t="s">
        <v>396</v>
      </c>
      <c r="D242" s="36" t="s">
        <v>27</v>
      </c>
      <c r="E242" s="37"/>
      <c r="F242" s="3"/>
    </row>
    <row r="243" spans="2:6" ht="12.75">
      <c r="B243" s="5">
        <v>3</v>
      </c>
      <c r="C243" s="17" t="s">
        <v>397</v>
      </c>
      <c r="D243" s="36" t="s">
        <v>279</v>
      </c>
      <c r="E243" s="37"/>
      <c r="F243" s="3"/>
    </row>
    <row r="244" spans="2:6" ht="12.75">
      <c r="B244" s="5">
        <v>4</v>
      </c>
      <c r="C244" s="17" t="s">
        <v>398</v>
      </c>
      <c r="D244" s="36" t="s">
        <v>60</v>
      </c>
      <c r="E244" s="37"/>
      <c r="F244" s="3"/>
    </row>
    <row r="245" spans="2:6" ht="12.75">
      <c r="B245" s="5">
        <v>5</v>
      </c>
      <c r="C245" s="17" t="s">
        <v>399</v>
      </c>
      <c r="D245" s="36" t="s">
        <v>279</v>
      </c>
      <c r="E245" s="37"/>
      <c r="F245" s="3"/>
    </row>
    <row r="246" spans="2:6" ht="12.75">
      <c r="B246" s="5"/>
      <c r="D246" s="27"/>
      <c r="E246" s="28"/>
      <c r="F246" s="5"/>
    </row>
    <row r="247" spans="2:6" ht="12.75">
      <c r="B247" s="5"/>
      <c r="C247" s="14" t="s">
        <v>400</v>
      </c>
      <c r="D247" s="15"/>
      <c r="E247" s="16"/>
      <c r="F247" s="5"/>
    </row>
    <row r="248" spans="2:6" ht="12.75">
      <c r="B248" s="5">
        <v>1</v>
      </c>
      <c r="C248" t="s">
        <v>401</v>
      </c>
      <c r="D248" s="18" t="s">
        <v>402</v>
      </c>
      <c r="E248" s="37"/>
      <c r="F248" s="3"/>
    </row>
    <row r="249" spans="2:6" ht="12.75">
      <c r="B249" s="5">
        <v>2</v>
      </c>
      <c r="C249" t="s">
        <v>403</v>
      </c>
      <c r="D249" s="18" t="s">
        <v>239</v>
      </c>
      <c r="E249" s="37"/>
      <c r="F249" s="3"/>
    </row>
    <row r="250" spans="2:6" ht="12.75">
      <c r="B250" s="5">
        <v>3</v>
      </c>
      <c r="C250" t="s">
        <v>404</v>
      </c>
      <c r="D250" s="18" t="s">
        <v>405</v>
      </c>
      <c r="E250" s="37"/>
      <c r="F250" s="3"/>
    </row>
    <row r="251" spans="2:6" ht="12.75">
      <c r="B251" s="5">
        <v>4</v>
      </c>
      <c r="C251" t="s">
        <v>406</v>
      </c>
      <c r="D251" s="18" t="s">
        <v>407</v>
      </c>
      <c r="E251" s="37"/>
      <c r="F251" s="3"/>
    </row>
    <row r="252" spans="2:6" ht="12.75">
      <c r="B252" s="5">
        <v>5</v>
      </c>
      <c r="C252" t="s">
        <v>408</v>
      </c>
      <c r="D252" s="18" t="s">
        <v>409</v>
      </c>
      <c r="E252" s="37"/>
      <c r="F252" s="3"/>
    </row>
    <row r="253" spans="2:6" ht="12.75">
      <c r="B253" s="5">
        <v>6</v>
      </c>
      <c r="C253" t="s">
        <v>410</v>
      </c>
      <c r="D253" s="18" t="s">
        <v>407</v>
      </c>
      <c r="E253" s="37"/>
      <c r="F253" s="3"/>
    </row>
    <row r="254" spans="2:6" ht="12.75">
      <c r="B254" s="5">
        <v>7</v>
      </c>
      <c r="C254" t="s">
        <v>411</v>
      </c>
      <c r="D254" s="18" t="s">
        <v>409</v>
      </c>
      <c r="E254" s="37"/>
      <c r="F254" s="3"/>
    </row>
    <row r="255" spans="2:6" ht="12.75">
      <c r="B255" s="5">
        <v>8</v>
      </c>
      <c r="C255" t="s">
        <v>412</v>
      </c>
      <c r="D255" s="18" t="s">
        <v>239</v>
      </c>
      <c r="E255" s="37"/>
      <c r="F255" s="3"/>
    </row>
    <row r="256" spans="2:6" ht="12.75">
      <c r="B256" s="5">
        <v>9</v>
      </c>
      <c r="C256" t="s">
        <v>413</v>
      </c>
      <c r="D256" s="18" t="s">
        <v>205</v>
      </c>
      <c r="E256" s="37"/>
      <c r="F256" s="3"/>
    </row>
    <row r="257" spans="2:6" ht="12.75">
      <c r="B257" s="5">
        <v>10</v>
      </c>
      <c r="C257" t="s">
        <v>414</v>
      </c>
      <c r="D257" s="18" t="s">
        <v>415</v>
      </c>
      <c r="E257" s="37"/>
      <c r="F257" s="3"/>
    </row>
    <row r="258" spans="2:6" ht="12.75">
      <c r="B258" s="5"/>
      <c r="E258" s="37"/>
      <c r="F258" s="3"/>
    </row>
    <row r="259" spans="2:6" ht="12.75">
      <c r="B259" s="5"/>
      <c r="C259" s="14" t="s">
        <v>416</v>
      </c>
      <c r="D259" s="15"/>
      <c r="E259" s="16"/>
      <c r="F259" s="3"/>
    </row>
    <row r="260" spans="2:6" ht="12.75">
      <c r="B260" s="5">
        <v>1</v>
      </c>
      <c r="C260" s="17" t="s">
        <v>417</v>
      </c>
      <c r="D260" s="36" t="s">
        <v>418</v>
      </c>
      <c r="E260" s="37"/>
      <c r="F260" s="3"/>
    </row>
    <row r="261" spans="2:6" ht="12.75">
      <c r="B261" s="5">
        <v>2</v>
      </c>
      <c r="C261" s="17" t="s">
        <v>419</v>
      </c>
      <c r="D261" s="36" t="s">
        <v>27</v>
      </c>
      <c r="E261" s="37"/>
      <c r="F261" s="3"/>
    </row>
    <row r="262" spans="2:6" ht="12.75">
      <c r="B262" s="5">
        <v>3</v>
      </c>
      <c r="C262" s="17" t="s">
        <v>420</v>
      </c>
      <c r="D262" s="36" t="s">
        <v>279</v>
      </c>
      <c r="E262" s="37"/>
      <c r="F262" s="3"/>
    </row>
    <row r="263" spans="2:6" ht="12.75">
      <c r="B263" s="5">
        <v>4</v>
      </c>
      <c r="C263" s="17" t="s">
        <v>421</v>
      </c>
      <c r="D263" s="36" t="s">
        <v>99</v>
      </c>
      <c r="E263" s="37"/>
      <c r="F263" s="3"/>
    </row>
    <row r="264" spans="2:6" ht="12.75">
      <c r="B264" s="5">
        <v>5</v>
      </c>
      <c r="C264" s="17" t="s">
        <v>422</v>
      </c>
      <c r="D264" s="36" t="s">
        <v>27</v>
      </c>
      <c r="E264" s="37"/>
      <c r="F264" s="3"/>
    </row>
    <row r="265" spans="2:6" ht="12.75">
      <c r="B265" s="5">
        <v>6</v>
      </c>
      <c r="C265" s="17" t="s">
        <v>423</v>
      </c>
      <c r="D265" s="36" t="s">
        <v>424</v>
      </c>
      <c r="E265" s="37"/>
      <c r="F265" s="3"/>
    </row>
    <row r="266" spans="2:6" ht="12.75">
      <c r="B266" s="5">
        <v>7</v>
      </c>
      <c r="C266" s="17" t="s">
        <v>425</v>
      </c>
      <c r="D266" s="36" t="s">
        <v>279</v>
      </c>
      <c r="E266" s="37"/>
      <c r="F266" s="3"/>
    </row>
    <row r="267" spans="2:6" ht="12.75">
      <c r="B267" s="5">
        <v>8</v>
      </c>
      <c r="C267" s="17" t="s">
        <v>426</v>
      </c>
      <c r="D267" s="36" t="s">
        <v>99</v>
      </c>
      <c r="E267" s="37"/>
      <c r="F267" s="3"/>
    </row>
    <row r="268" spans="2:6" ht="12.75">
      <c r="B268" s="5">
        <v>9</v>
      </c>
      <c r="C268" s="17" t="s">
        <v>427</v>
      </c>
      <c r="D268" s="36" t="s">
        <v>290</v>
      </c>
      <c r="E268" s="37"/>
      <c r="F268" s="3"/>
    </row>
    <row r="269" spans="2:6" ht="12.75">
      <c r="B269" s="5"/>
      <c r="D269" s="27"/>
      <c r="E269" s="28"/>
      <c r="F269" s="5"/>
    </row>
    <row r="270" spans="2:6" ht="12.75">
      <c r="B270" s="5"/>
      <c r="C270" s="14" t="s">
        <v>428</v>
      </c>
      <c r="D270" s="15"/>
      <c r="E270" s="16"/>
      <c r="F270" s="5"/>
    </row>
    <row r="271" spans="2:6" ht="12.75">
      <c r="B271" s="5">
        <v>1</v>
      </c>
      <c r="C271" t="s">
        <v>429</v>
      </c>
      <c r="D271" s="18" t="s">
        <v>387</v>
      </c>
      <c r="E271" s="37"/>
      <c r="F271" s="5"/>
    </row>
    <row r="272" spans="2:6" ht="12.75">
      <c r="B272" s="5">
        <v>2</v>
      </c>
      <c r="C272" t="s">
        <v>430</v>
      </c>
      <c r="D272" s="18" t="s">
        <v>431</v>
      </c>
      <c r="E272" s="37"/>
      <c r="F272" s="5"/>
    </row>
    <row r="273" spans="2:6" ht="12.75">
      <c r="B273" s="5">
        <v>3</v>
      </c>
      <c r="C273" t="s">
        <v>432</v>
      </c>
      <c r="D273" s="18" t="s">
        <v>433</v>
      </c>
      <c r="E273" s="37"/>
      <c r="F273" s="5"/>
    </row>
    <row r="274" spans="2:6" ht="12.75">
      <c r="B274" s="5">
        <v>4</v>
      </c>
      <c r="C274" s="59" t="s">
        <v>434</v>
      </c>
      <c r="D274" s="18" t="s">
        <v>435</v>
      </c>
      <c r="E274" s="37"/>
      <c r="F274" s="5"/>
    </row>
    <row r="275" spans="2:6" ht="12.75">
      <c r="B275" s="5">
        <v>5</v>
      </c>
      <c r="C275" t="s">
        <v>436</v>
      </c>
      <c r="D275" s="18" t="s">
        <v>437</v>
      </c>
      <c r="E275" s="37"/>
      <c r="F275" s="5"/>
    </row>
    <row r="276" spans="2:6" ht="12.75">
      <c r="B276" s="5">
        <v>6</v>
      </c>
      <c r="C276" t="s">
        <v>438</v>
      </c>
      <c r="D276" s="18" t="s">
        <v>437</v>
      </c>
      <c r="E276" s="37"/>
      <c r="F276" s="5"/>
    </row>
    <row r="277" spans="2:6" ht="12.75">
      <c r="B277" s="5">
        <v>7</v>
      </c>
      <c r="C277" t="s">
        <v>439</v>
      </c>
      <c r="D277" s="18" t="s">
        <v>440</v>
      </c>
      <c r="E277" s="37"/>
      <c r="F277" s="3"/>
    </row>
    <row r="278" spans="2:6" ht="12.75">
      <c r="B278" s="5"/>
      <c r="E278" s="37"/>
      <c r="F278" s="3"/>
    </row>
    <row r="279" spans="2:6" ht="12.75">
      <c r="B279" s="5"/>
      <c r="C279" s="14" t="s">
        <v>441</v>
      </c>
      <c r="D279" s="15"/>
      <c r="E279" s="16"/>
      <c r="F279" s="3"/>
    </row>
    <row r="280" spans="2:6" ht="12.75">
      <c r="B280" s="5">
        <v>1</v>
      </c>
      <c r="C280" s="17" t="s">
        <v>442</v>
      </c>
      <c r="D280" s="36" t="s">
        <v>279</v>
      </c>
      <c r="E280" s="37"/>
      <c r="F280" s="3"/>
    </row>
    <row r="281" spans="2:6" ht="12.75">
      <c r="B281" s="5">
        <v>2</v>
      </c>
      <c r="C281" s="17" t="s">
        <v>443</v>
      </c>
      <c r="D281" s="36" t="s">
        <v>99</v>
      </c>
      <c r="E281" s="37"/>
      <c r="F281" s="3"/>
    </row>
    <row r="282" spans="2:6" ht="12.75">
      <c r="B282" s="5">
        <v>3</v>
      </c>
      <c r="C282" s="17" t="s">
        <v>444</v>
      </c>
      <c r="D282" s="60" t="s">
        <v>159</v>
      </c>
      <c r="E282" s="37"/>
      <c r="F282" s="3"/>
    </row>
    <row r="283" spans="2:6" ht="12.75">
      <c r="B283" s="5">
        <v>4</v>
      </c>
      <c r="C283" s="17" t="s">
        <v>445</v>
      </c>
      <c r="D283" s="36" t="s">
        <v>146</v>
      </c>
      <c r="E283" s="37"/>
      <c r="F283" s="3"/>
    </row>
    <row r="284" spans="2:6" ht="12.75">
      <c r="B284" s="5">
        <v>5</v>
      </c>
      <c r="C284" s="17" t="s">
        <v>446</v>
      </c>
      <c r="D284" s="36" t="s">
        <v>239</v>
      </c>
      <c r="E284" s="37"/>
      <c r="F284" s="3"/>
    </row>
    <row r="285" spans="2:6" ht="12.75">
      <c r="B285" s="5">
        <v>6</v>
      </c>
      <c r="C285" s="17" t="s">
        <v>447</v>
      </c>
      <c r="D285" s="36" t="s">
        <v>279</v>
      </c>
      <c r="E285" s="37"/>
      <c r="F285" s="3"/>
    </row>
    <row r="286" spans="2:6" ht="12.75">
      <c r="B286" s="5">
        <v>7</v>
      </c>
      <c r="C286" s="17" t="s">
        <v>448</v>
      </c>
      <c r="D286" s="36" t="s">
        <v>27</v>
      </c>
      <c r="E286" s="37"/>
      <c r="F286" s="3"/>
    </row>
    <row r="287" spans="2:6" ht="12.75">
      <c r="B287" s="5">
        <v>8</v>
      </c>
      <c r="C287" s="17" t="s">
        <v>449</v>
      </c>
      <c r="D287" s="36" t="s">
        <v>217</v>
      </c>
      <c r="E287" s="37"/>
      <c r="F287" s="3"/>
    </row>
    <row r="288" spans="2:6" ht="12.75">
      <c r="B288" s="5">
        <v>9</v>
      </c>
      <c r="C288" s="17" t="s">
        <v>450</v>
      </c>
      <c r="D288" s="36" t="s">
        <v>27</v>
      </c>
      <c r="E288" s="55"/>
      <c r="F288" s="3"/>
    </row>
    <row r="289" spans="2:6" ht="12.75">
      <c r="B289" s="5">
        <v>10</v>
      </c>
      <c r="C289" s="17" t="s">
        <v>451</v>
      </c>
      <c r="D289" s="60" t="s">
        <v>183</v>
      </c>
      <c r="E289" s="55"/>
      <c r="F289" s="3"/>
    </row>
    <row r="290" spans="2:6" ht="12.75">
      <c r="B290" s="5">
        <v>11</v>
      </c>
      <c r="C290" s="17" t="s">
        <v>452</v>
      </c>
      <c r="D290" s="60" t="s">
        <v>159</v>
      </c>
      <c r="E290" s="55"/>
      <c r="F290" s="3"/>
    </row>
    <row r="291" spans="2:6" ht="12.75">
      <c r="B291" s="5">
        <v>12</v>
      </c>
      <c r="C291" s="17" t="s">
        <v>453</v>
      </c>
      <c r="D291" s="36" t="s">
        <v>279</v>
      </c>
      <c r="E291" s="55"/>
      <c r="F291" s="3"/>
    </row>
    <row r="292" spans="2:6" ht="12.75">
      <c r="B292" s="5">
        <v>13</v>
      </c>
      <c r="C292" s="17" t="s">
        <v>454</v>
      </c>
      <c r="D292" s="36" t="s">
        <v>99</v>
      </c>
      <c r="E292" s="55"/>
      <c r="F292" s="3"/>
    </row>
    <row r="293" spans="2:6" ht="12.75">
      <c r="B293" s="5">
        <v>14</v>
      </c>
      <c r="C293" s="17" t="s">
        <v>455</v>
      </c>
      <c r="D293" s="36" t="s">
        <v>279</v>
      </c>
      <c r="E293" s="55"/>
      <c r="F293" s="3"/>
    </row>
    <row r="294" spans="2:6" ht="12.75">
      <c r="B294" s="5">
        <v>15</v>
      </c>
      <c r="C294" s="17" t="s">
        <v>456</v>
      </c>
      <c r="D294" s="36" t="s">
        <v>99</v>
      </c>
      <c r="E294" s="55"/>
      <c r="F294" s="3"/>
    </row>
    <row r="295" spans="2:6" ht="12.75">
      <c r="B295" s="5">
        <v>16</v>
      </c>
      <c r="C295" s="17" t="s">
        <v>457</v>
      </c>
      <c r="D295" s="36" t="s">
        <v>279</v>
      </c>
      <c r="E295" s="55"/>
      <c r="F295" s="3"/>
    </row>
    <row r="296" spans="2:6" ht="12.75">
      <c r="B296" s="5">
        <v>17</v>
      </c>
      <c r="C296" s="17" t="s">
        <v>458</v>
      </c>
      <c r="D296" s="36" t="s">
        <v>99</v>
      </c>
      <c r="E296" s="55"/>
      <c r="F296" s="3"/>
    </row>
    <row r="297" spans="2:6" ht="12.75">
      <c r="B297" s="5">
        <v>18</v>
      </c>
      <c r="C297" s="17" t="s">
        <v>459</v>
      </c>
      <c r="D297" s="36" t="s">
        <v>279</v>
      </c>
      <c r="E297" s="55"/>
      <c r="F297" s="3"/>
    </row>
    <row r="298" spans="2:6" ht="12.75">
      <c r="B298" s="5"/>
      <c r="C298" s="61"/>
      <c r="D298" s="18"/>
      <c r="F298" s="5"/>
    </row>
    <row r="299" spans="2:6" ht="12.75">
      <c r="B299" s="5"/>
      <c r="C299" s="14" t="s">
        <v>460</v>
      </c>
      <c r="D299" s="15"/>
      <c r="E299" s="16"/>
      <c r="F299" s="5"/>
    </row>
    <row r="300" spans="2:6" ht="12.75">
      <c r="B300" s="5">
        <v>1</v>
      </c>
      <c r="C300" s="17" t="s">
        <v>461</v>
      </c>
      <c r="D300" s="36" t="s">
        <v>279</v>
      </c>
      <c r="E300" s="55"/>
      <c r="F300" s="3"/>
    </row>
    <row r="301" spans="2:6" ht="12.75">
      <c r="B301" s="5">
        <v>2</v>
      </c>
      <c r="C301" s="17" t="s">
        <v>462</v>
      </c>
      <c r="D301" s="36" t="s">
        <v>99</v>
      </c>
      <c r="E301" s="55"/>
      <c r="F301" s="3"/>
    </row>
    <row r="302" spans="2:6" ht="12.75">
      <c r="B302" s="5">
        <v>3</v>
      </c>
      <c r="C302" s="17" t="s">
        <v>463</v>
      </c>
      <c r="D302" s="36" t="s">
        <v>99</v>
      </c>
      <c r="E302" s="55"/>
      <c r="F302" s="3"/>
    </row>
    <row r="303" spans="2:6" ht="12.75">
      <c r="B303" s="5"/>
      <c r="D303" s="18"/>
      <c r="F303" s="5"/>
    </row>
    <row r="304" spans="2:6" ht="12.75">
      <c r="B304" s="5"/>
      <c r="C304" s="14" t="s">
        <v>464</v>
      </c>
      <c r="D304" s="15"/>
      <c r="E304" s="16"/>
      <c r="F304" s="5"/>
    </row>
    <row r="305" spans="2:6" ht="12.75">
      <c r="B305" s="5">
        <v>1</v>
      </c>
      <c r="C305" s="17" t="s">
        <v>465</v>
      </c>
      <c r="D305" s="36" t="s">
        <v>99</v>
      </c>
      <c r="E305" s="55"/>
      <c r="F305" s="3"/>
    </row>
    <row r="306" spans="2:6" ht="12.75">
      <c r="B306" s="5">
        <v>2</v>
      </c>
      <c r="C306" s="62" t="s">
        <v>466</v>
      </c>
      <c r="D306" s="36" t="s">
        <v>279</v>
      </c>
      <c r="E306" s="55"/>
      <c r="F306" s="3"/>
    </row>
    <row r="307" spans="2:6" ht="12.75">
      <c r="B307" s="5"/>
      <c r="C307" s="62"/>
      <c r="D307" s="27"/>
      <c r="F307" s="5"/>
    </row>
    <row r="308" spans="2:6" ht="12.75">
      <c r="B308" s="5"/>
      <c r="C308" s="14" t="s">
        <v>467</v>
      </c>
      <c r="D308" s="15"/>
      <c r="E308" s="16"/>
      <c r="F308" s="5"/>
    </row>
    <row r="309" spans="2:6" ht="12.75">
      <c r="B309" s="5">
        <v>1</v>
      </c>
      <c r="C309" s="17" t="s">
        <v>468</v>
      </c>
      <c r="D309" s="36" t="s">
        <v>99</v>
      </c>
      <c r="E309" s="55"/>
      <c r="F309" s="3"/>
    </row>
    <row r="310" spans="2:6" ht="12.75">
      <c r="B310" s="5"/>
      <c r="C310" s="62"/>
      <c r="D310" s="27"/>
      <c r="F310" s="5"/>
    </row>
    <row r="311" spans="2:6" ht="12.75">
      <c r="B311" s="5"/>
      <c r="C311" s="14" t="s">
        <v>469</v>
      </c>
      <c r="D311" s="15"/>
      <c r="E311" s="16"/>
      <c r="F311" s="5"/>
    </row>
    <row r="312" spans="2:6" ht="12.75">
      <c r="B312" s="5">
        <v>1</v>
      </c>
      <c r="C312" s="17" t="s">
        <v>470</v>
      </c>
      <c r="D312" s="36" t="s">
        <v>383</v>
      </c>
      <c r="E312" s="55"/>
      <c r="F312" s="3"/>
    </row>
    <row r="313" spans="2:6" ht="12.75">
      <c r="B313" s="5">
        <v>2</v>
      </c>
      <c r="C313" s="17" t="s">
        <v>471</v>
      </c>
      <c r="D313" s="36" t="s">
        <v>383</v>
      </c>
      <c r="E313" s="55"/>
      <c r="F313" s="3"/>
    </row>
    <row r="314" spans="2:6" ht="12.75">
      <c r="B314" s="5">
        <v>3</v>
      </c>
      <c r="C314" s="17" t="s">
        <v>472</v>
      </c>
      <c r="D314" s="36" t="s">
        <v>383</v>
      </c>
      <c r="E314" s="55"/>
      <c r="F314" s="3"/>
    </row>
    <row r="315" spans="2:6" ht="12.75">
      <c r="B315" s="5">
        <v>4</v>
      </c>
      <c r="C315" s="17" t="s">
        <v>473</v>
      </c>
      <c r="D315" s="36" t="s">
        <v>383</v>
      </c>
      <c r="E315" s="55"/>
      <c r="F315" s="3"/>
    </row>
    <row r="316" spans="2:6" ht="12.75">
      <c r="B316" s="5">
        <v>5</v>
      </c>
      <c r="C316" s="17" t="s">
        <v>474</v>
      </c>
      <c r="D316" s="36" t="s">
        <v>162</v>
      </c>
      <c r="E316" s="55"/>
      <c r="F316" s="3"/>
    </row>
    <row r="317" spans="2:6" ht="12.75">
      <c r="B317" s="5">
        <v>6</v>
      </c>
      <c r="C317" s="17" t="s">
        <v>475</v>
      </c>
      <c r="D317" s="36" t="s">
        <v>99</v>
      </c>
      <c r="E317" s="55"/>
      <c r="F317" s="3"/>
    </row>
    <row r="318" spans="2:6" ht="12.75">
      <c r="B318" s="5">
        <v>7</v>
      </c>
      <c r="C318" s="17" t="s">
        <v>476</v>
      </c>
      <c r="D318" s="36" t="s">
        <v>477</v>
      </c>
      <c r="E318" s="55"/>
      <c r="F318" s="3"/>
    </row>
    <row r="319" spans="2:6" ht="12.75">
      <c r="B319" s="5"/>
      <c r="D319" s="18"/>
      <c r="F319" s="5"/>
    </row>
    <row r="320" spans="2:6" ht="12.75">
      <c r="B320" s="5"/>
      <c r="C320" s="14" t="s">
        <v>478</v>
      </c>
      <c r="D320" s="15"/>
      <c r="E320" s="16"/>
      <c r="F320" s="5"/>
    </row>
    <row r="321" spans="2:6" ht="12.75">
      <c r="B321" s="5">
        <v>1</v>
      </c>
      <c r="C321" s="39" t="s">
        <v>479</v>
      </c>
      <c r="D321" s="36" t="s">
        <v>27</v>
      </c>
      <c r="E321" s="55"/>
      <c r="F321" s="3"/>
    </row>
    <row r="322" spans="2:6" ht="12.75">
      <c r="B322" s="5"/>
      <c r="D322" s="18"/>
      <c r="F322" s="5"/>
    </row>
    <row r="323" spans="2:6" ht="12.75">
      <c r="B323" s="5"/>
      <c r="C323" s="14" t="s">
        <v>480</v>
      </c>
      <c r="D323" s="15"/>
      <c r="E323" s="16"/>
      <c r="F323" s="5"/>
    </row>
    <row r="324" spans="2:6" ht="12.75">
      <c r="B324" s="5">
        <v>1</v>
      </c>
      <c r="C324" s="17" t="s">
        <v>481</v>
      </c>
      <c r="D324" s="60" t="s">
        <v>383</v>
      </c>
      <c r="E324" s="55"/>
      <c r="F324" s="3"/>
    </row>
    <row r="325" spans="2:6" ht="12.75">
      <c r="B325" s="5"/>
      <c r="D325" s="18"/>
      <c r="F325" s="5"/>
    </row>
    <row r="326" spans="2:6" ht="12.75">
      <c r="B326" s="5"/>
      <c r="C326" s="11" t="s">
        <v>482</v>
      </c>
      <c r="D326" s="12"/>
      <c r="E326" s="13"/>
      <c r="F326" s="5"/>
    </row>
    <row r="327" spans="2:6" ht="12.75">
      <c r="B327" s="5">
        <v>1</v>
      </c>
      <c r="C327" s="19" t="s">
        <v>483</v>
      </c>
      <c r="D327" s="18" t="s">
        <v>51</v>
      </c>
      <c r="F327" s="5"/>
    </row>
    <row r="328" spans="2:6" ht="12.75">
      <c r="B328" s="5">
        <v>2</v>
      </c>
      <c r="C328" s="63" t="s">
        <v>484</v>
      </c>
      <c r="D328" s="18" t="s">
        <v>159</v>
      </c>
      <c r="F328" s="5"/>
    </row>
    <row r="329" spans="2:6" ht="12.75">
      <c r="B329" s="5">
        <v>3</v>
      </c>
      <c r="C329" s="63" t="s">
        <v>485</v>
      </c>
      <c r="D329" s="18" t="s">
        <v>176</v>
      </c>
      <c r="F329" s="5"/>
    </row>
    <row r="330" spans="2:6" ht="12.75">
      <c r="B330" s="5">
        <v>4</v>
      </c>
      <c r="C330" s="64" t="s">
        <v>486</v>
      </c>
      <c r="D330" s="18" t="s">
        <v>138</v>
      </c>
      <c r="F330" s="5"/>
    </row>
    <row r="331" spans="2:6" ht="12.75">
      <c r="B331" s="5"/>
      <c r="D331" s="18"/>
      <c r="F331" s="5"/>
    </row>
    <row r="332" spans="2:6" ht="12.75">
      <c r="B332" s="5"/>
      <c r="C332" s="11" t="s">
        <v>487</v>
      </c>
      <c r="D332" s="12"/>
      <c r="E332" s="13"/>
      <c r="F332" s="5"/>
    </row>
    <row r="333" spans="2:6" ht="12.75">
      <c r="B333" s="5">
        <v>1</v>
      </c>
      <c r="C333" s="65" t="s">
        <v>488</v>
      </c>
      <c r="D333" s="18" t="s">
        <v>217</v>
      </c>
      <c r="F333" s="5"/>
    </row>
    <row r="334" spans="2:6" ht="12.75">
      <c r="B334" s="5">
        <v>2</v>
      </c>
      <c r="C334" s="66" t="s">
        <v>489</v>
      </c>
      <c r="D334" s="18" t="s">
        <v>54</v>
      </c>
      <c r="F334" s="5"/>
    </row>
    <row r="335" spans="2:6" ht="12.75">
      <c r="B335" s="5">
        <v>3</v>
      </c>
      <c r="C335" s="66" t="s">
        <v>490</v>
      </c>
      <c r="D335" s="18" t="s">
        <v>54</v>
      </c>
      <c r="F335" s="5"/>
    </row>
    <row r="336" spans="2:6" ht="12.75">
      <c r="B336" s="5">
        <v>4</v>
      </c>
      <c r="C336" s="66" t="s">
        <v>491</v>
      </c>
      <c r="D336" s="18" t="s">
        <v>492</v>
      </c>
      <c r="F336" s="5"/>
    </row>
    <row r="337" spans="2:6" ht="12.75">
      <c r="B337" s="5">
        <v>5</v>
      </c>
      <c r="C337" s="66" t="s">
        <v>493</v>
      </c>
      <c r="F337" s="5"/>
    </row>
    <row r="338" spans="2:6" ht="12.75">
      <c r="B338" s="5">
        <v>6</v>
      </c>
      <c r="C338" s="66" t="s">
        <v>494</v>
      </c>
      <c r="D338" s="18" t="s">
        <v>217</v>
      </c>
      <c r="F338" s="5"/>
    </row>
    <row r="339" spans="2:6" ht="12.75">
      <c r="B339" s="5"/>
      <c r="D339" s="18"/>
      <c r="F339" s="5"/>
    </row>
    <row r="340" spans="2:6" ht="12.75">
      <c r="B340" s="5"/>
      <c r="C340" s="41" t="s">
        <v>495</v>
      </c>
      <c r="D340" s="12"/>
      <c r="E340" s="13"/>
      <c r="F340" s="5"/>
    </row>
    <row r="341" spans="2:6" ht="12.75">
      <c r="B341" s="5">
        <v>1</v>
      </c>
      <c r="C341" s="67" t="s">
        <v>496</v>
      </c>
      <c r="D341" s="53" t="s">
        <v>497</v>
      </c>
      <c r="E341" s="56"/>
      <c r="F341" s="54"/>
    </row>
    <row r="342" spans="2:6" ht="12.75">
      <c r="B342" s="5">
        <v>2</v>
      </c>
      <c r="C342" s="67" t="s">
        <v>498</v>
      </c>
      <c r="D342" s="53" t="s">
        <v>497</v>
      </c>
      <c r="E342" s="56"/>
      <c r="F342" s="54"/>
    </row>
    <row r="343" spans="2:6" ht="12.75">
      <c r="B343" s="5">
        <v>3</v>
      </c>
      <c r="C343" s="67" t="s">
        <v>499</v>
      </c>
      <c r="D343" s="53" t="s">
        <v>497</v>
      </c>
      <c r="E343" s="56"/>
      <c r="F343" s="54"/>
    </row>
    <row r="344" spans="2:6" ht="12.75">
      <c r="B344" s="5">
        <v>4</v>
      </c>
      <c r="C344" s="67" t="s">
        <v>500</v>
      </c>
      <c r="D344" s="53" t="s">
        <v>497</v>
      </c>
      <c r="E344" s="56"/>
      <c r="F344" s="54"/>
    </row>
    <row r="345" spans="2:6" ht="12.75">
      <c r="B345" s="5">
        <v>5</v>
      </c>
      <c r="C345" s="67" t="s">
        <v>501</v>
      </c>
      <c r="D345" s="53" t="s">
        <v>497</v>
      </c>
      <c r="E345" s="56"/>
      <c r="F345" s="54"/>
    </row>
    <row r="346" spans="2:6" ht="12.75">
      <c r="B346" s="5">
        <v>6</v>
      </c>
      <c r="C346" s="67" t="s">
        <v>502</v>
      </c>
      <c r="D346" s="53" t="s">
        <v>497</v>
      </c>
      <c r="E346" s="56"/>
      <c r="F346" s="54"/>
    </row>
    <row r="347" spans="2:6" ht="12.75">
      <c r="B347" s="5">
        <v>7</v>
      </c>
      <c r="C347" s="67" t="s">
        <v>503</v>
      </c>
      <c r="D347" s="53" t="s">
        <v>497</v>
      </c>
      <c r="E347" s="56"/>
      <c r="F347" s="54"/>
    </row>
    <row r="348" spans="2:6" ht="12.75">
      <c r="B348" s="5">
        <v>8</v>
      </c>
      <c r="C348" s="67" t="s">
        <v>504</v>
      </c>
      <c r="D348" s="53" t="s">
        <v>497</v>
      </c>
      <c r="E348" s="56"/>
      <c r="F348" s="54"/>
    </row>
    <row r="349" spans="2:6" ht="12.75">
      <c r="B349" s="5">
        <v>9</v>
      </c>
      <c r="C349" s="67" t="s">
        <v>505</v>
      </c>
      <c r="D349" s="53" t="s">
        <v>506</v>
      </c>
      <c r="E349" s="56"/>
      <c r="F349" s="54"/>
    </row>
    <row r="350" spans="2:6" ht="12.75">
      <c r="B350" s="5">
        <v>10</v>
      </c>
      <c r="C350" s="68" t="s">
        <v>507</v>
      </c>
      <c r="D350" s="53" t="s">
        <v>497</v>
      </c>
      <c r="E350" s="52"/>
      <c r="F350" s="54"/>
    </row>
    <row r="351" spans="2:6" ht="12.75">
      <c r="B351" s="5">
        <v>11</v>
      </c>
      <c r="C351" s="68" t="s">
        <v>508</v>
      </c>
      <c r="D351" s="53" t="s">
        <v>497</v>
      </c>
      <c r="E351" s="52"/>
      <c r="F351" s="54"/>
    </row>
    <row r="352" spans="2:6" ht="12.75">
      <c r="B352" s="5">
        <v>12</v>
      </c>
      <c r="C352" s="68" t="s">
        <v>509</v>
      </c>
      <c r="D352" s="53" t="s">
        <v>23</v>
      </c>
      <c r="E352" s="52"/>
      <c r="F352" s="54"/>
    </row>
    <row r="353" spans="2:6" ht="12.75">
      <c r="B353" s="5"/>
      <c r="D353" s="18"/>
      <c r="F353" s="5"/>
    </row>
    <row r="354" spans="2:6" ht="12.75">
      <c r="B354" s="5"/>
      <c r="C354" s="41" t="s">
        <v>510</v>
      </c>
      <c r="D354" s="12"/>
      <c r="E354" s="13"/>
      <c r="F354" s="5"/>
    </row>
    <row r="355" spans="2:6" ht="12.75">
      <c r="B355" s="5">
        <v>1</v>
      </c>
      <c r="C355" s="69" t="s">
        <v>511</v>
      </c>
      <c r="D355" s="18" t="s">
        <v>512</v>
      </c>
      <c r="F355" s="5"/>
    </row>
    <row r="356" spans="2:6" ht="12.75">
      <c r="B356" s="5"/>
      <c r="D356" s="18"/>
      <c r="F356" s="5"/>
    </row>
    <row r="357" spans="2:6" ht="12.75">
      <c r="B357" s="5"/>
      <c r="D357" s="18"/>
      <c r="F357" s="5"/>
    </row>
    <row r="358" spans="2:6" ht="12.75">
      <c r="B358" s="5"/>
      <c r="D358" s="18"/>
      <c r="F358" s="5"/>
    </row>
    <row r="359" spans="2:6" ht="12.75">
      <c r="B359" s="5"/>
      <c r="D359" s="18"/>
      <c r="F359" s="5"/>
    </row>
    <row r="360" spans="2:6" ht="12.75">
      <c r="B360" s="5"/>
      <c r="D360" s="18"/>
      <c r="F360" s="5"/>
    </row>
    <row r="361" spans="2:6" ht="12.75">
      <c r="B361" s="5"/>
      <c r="D361" s="18"/>
      <c r="F361" s="5"/>
    </row>
    <row r="362" spans="2:6" ht="12.75">
      <c r="B362" s="5"/>
      <c r="D362" s="18"/>
      <c r="F362" s="5"/>
    </row>
    <row r="363" spans="2:6" ht="12.75">
      <c r="B363" s="5"/>
      <c r="D363" s="18"/>
      <c r="F363" s="5"/>
    </row>
    <row r="364" spans="2:6" ht="12.75">
      <c r="B364" s="5"/>
      <c r="D364" s="18"/>
      <c r="F364" s="5"/>
    </row>
    <row r="365" spans="2:6" ht="12.75">
      <c r="B365" s="5"/>
      <c r="D365" s="18"/>
      <c r="F365" s="5"/>
    </row>
    <row r="366" spans="2:6" ht="12.75">
      <c r="B366" s="5"/>
      <c r="D366" s="18"/>
      <c r="F366" s="5"/>
    </row>
    <row r="367" spans="2:6" ht="12.75">
      <c r="B367" s="5"/>
      <c r="D367" s="18"/>
      <c r="F367" s="5"/>
    </row>
    <row r="368" spans="2:6" ht="12.75">
      <c r="B368" s="5"/>
      <c r="D368" s="18"/>
      <c r="F368" s="5"/>
    </row>
    <row r="369" spans="2:6" ht="12.75">
      <c r="B369" s="5"/>
      <c r="D369" s="18"/>
      <c r="F369" s="5"/>
    </row>
    <row r="370" spans="2:6" ht="12.75">
      <c r="B370" s="5"/>
      <c r="D370" s="18"/>
      <c r="F370" s="5"/>
    </row>
    <row r="371" spans="2:6" ht="12.75">
      <c r="B371" s="5"/>
      <c r="D371" s="18"/>
      <c r="F371" s="5"/>
    </row>
    <row r="372" spans="2:6" ht="12.75">
      <c r="B372" s="5"/>
      <c r="D372" s="18"/>
      <c r="F372" s="5"/>
    </row>
    <row r="373" spans="2:6" ht="12.75">
      <c r="B373" s="5"/>
      <c r="D373" s="18"/>
      <c r="F373" s="5"/>
    </row>
    <row r="374" spans="2:6" ht="12.75">
      <c r="B374" s="5"/>
      <c r="D374" s="18"/>
      <c r="F374" s="5"/>
    </row>
    <row r="375" spans="2:6" ht="12.75">
      <c r="B375" s="5"/>
      <c r="D375" s="18"/>
      <c r="F375" s="5"/>
    </row>
    <row r="376" spans="2:6" ht="12.75">
      <c r="B376" s="5"/>
      <c r="D376" s="18"/>
      <c r="F376" s="5"/>
    </row>
    <row r="377" spans="2:6" ht="12.75">
      <c r="B377" s="5"/>
      <c r="D377" s="18"/>
      <c r="F377" s="5"/>
    </row>
    <row r="378" spans="2:6" ht="12.75">
      <c r="B378" s="5"/>
      <c r="D378" s="18"/>
      <c r="F378" s="5"/>
    </row>
    <row r="379" spans="2:6" ht="12.75">
      <c r="B379" s="5"/>
      <c r="D379" s="18"/>
      <c r="F379" s="5"/>
    </row>
    <row r="380" spans="2:6" ht="12.75">
      <c r="B380" s="5"/>
      <c r="D380" s="18"/>
      <c r="F380" s="5"/>
    </row>
    <row r="381" spans="4:6" ht="12.75">
      <c r="D381" s="18"/>
      <c r="F381" s="5"/>
    </row>
    <row r="382" spans="4:6" ht="12.75">
      <c r="D382" s="18"/>
      <c r="F382" s="5"/>
    </row>
    <row r="383" spans="4:6" ht="12.75">
      <c r="D383" s="18"/>
      <c r="F383" s="5"/>
    </row>
    <row r="384" spans="4:6" ht="12.75">
      <c r="D384" s="18"/>
      <c r="F384" s="5"/>
    </row>
    <row r="385" spans="4:6" ht="12.75">
      <c r="D385" s="18"/>
      <c r="F385" s="5"/>
    </row>
    <row r="386" spans="4:6" ht="12.75">
      <c r="D386" s="18"/>
      <c r="F386" s="5"/>
    </row>
    <row r="387" spans="4:6" ht="12.75">
      <c r="D387" s="18"/>
      <c r="F387" s="5"/>
    </row>
    <row r="388" spans="4:6" ht="12.75">
      <c r="D388" s="18"/>
      <c r="F388" s="5"/>
    </row>
    <row r="389" spans="4:6" ht="12.75">
      <c r="D389" s="18"/>
      <c r="F389" s="5"/>
    </row>
    <row r="390" spans="4:6" ht="12.75">
      <c r="D390" s="18"/>
      <c r="F390" s="5"/>
    </row>
    <row r="391" spans="4:6" ht="12.75">
      <c r="D391" s="18"/>
      <c r="F391" s="5"/>
    </row>
    <row r="392" ht="12.75">
      <c r="D392" s="18"/>
    </row>
    <row r="393" ht="12.75">
      <c r="D393" s="18"/>
    </row>
    <row r="394" ht="12.75">
      <c r="D394" s="18"/>
    </row>
    <row r="395" ht="12.75">
      <c r="D395" s="18"/>
    </row>
    <row r="396" ht="12.75">
      <c r="D396" s="18"/>
    </row>
    <row r="397" ht="12.75">
      <c r="D397" s="18"/>
    </row>
    <row r="398" ht="12.75">
      <c r="D398" s="18"/>
    </row>
    <row r="399" ht="12.75">
      <c r="D399" s="18"/>
    </row>
    <row r="400" ht="12.75">
      <c r="D400" s="18"/>
    </row>
    <row r="401" ht="12.75">
      <c r="D401" s="18"/>
    </row>
    <row r="402" ht="12.75">
      <c r="D402" s="18"/>
    </row>
    <row r="403" ht="12.75">
      <c r="D403" s="18"/>
    </row>
    <row r="404" ht="12.75">
      <c r="D404" s="18"/>
    </row>
    <row r="405" ht="12.75">
      <c r="D405" s="18"/>
    </row>
    <row r="406" ht="12.75">
      <c r="D406" s="18"/>
    </row>
    <row r="407" ht="12.75">
      <c r="D407" s="18"/>
    </row>
    <row r="408" ht="12.75">
      <c r="D408" s="18"/>
    </row>
    <row r="409" ht="12.75">
      <c r="D409" s="18"/>
    </row>
    <row r="410" ht="12.75">
      <c r="D410" s="18"/>
    </row>
    <row r="411" ht="12.75">
      <c r="D411" s="18"/>
    </row>
    <row r="412" ht="12.75">
      <c r="D412" s="18"/>
    </row>
    <row r="413" ht="12.75">
      <c r="D413" s="18"/>
    </row>
    <row r="414" ht="12.75">
      <c r="D414" s="18"/>
    </row>
    <row r="415" ht="12.75">
      <c r="D415" s="18"/>
    </row>
    <row r="416" ht="12.75">
      <c r="D416" s="18"/>
    </row>
    <row r="417" ht="12.75">
      <c r="D417" s="18"/>
    </row>
    <row r="418" ht="12.75">
      <c r="D418" s="18"/>
    </row>
    <row r="419" ht="12.75">
      <c r="D419" s="18"/>
    </row>
    <row r="420" ht="12.75">
      <c r="D420" s="18"/>
    </row>
    <row r="421" ht="12.75">
      <c r="D421" s="18"/>
    </row>
    <row r="422" ht="12.75">
      <c r="D422" s="18"/>
    </row>
    <row r="423" ht="12.75">
      <c r="D423" s="18"/>
    </row>
    <row r="424" ht="12.75">
      <c r="D424" s="18"/>
    </row>
    <row r="425" ht="12.75">
      <c r="D425" s="18"/>
    </row>
    <row r="426" ht="12.75">
      <c r="D426" s="18"/>
    </row>
    <row r="427" ht="12.75">
      <c r="D427" s="18"/>
    </row>
    <row r="428" ht="12.75">
      <c r="D428" s="18"/>
    </row>
  </sheetData>
  <sheetProtection selectLockedCells="1" selectUnlockedCells="1"/>
  <mergeCells count="1">
    <mergeCell ref="D1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7"/>
  <sheetViews>
    <sheetView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92" sqref="A92"/>
      <selection pane="bottomRight" activeCell="F73" sqref="F73"/>
    </sheetView>
  </sheetViews>
  <sheetFormatPr defaultColWidth="11.421875" defaultRowHeight="12.75"/>
  <cols>
    <col min="1" max="1" width="8.140625" style="0" customWidth="1"/>
    <col min="2" max="2" width="3.57421875" style="0" customWidth="1"/>
    <col min="3" max="3" width="99.140625" style="0" customWidth="1"/>
    <col min="4" max="4" width="13.421875" style="0" customWidth="1"/>
    <col min="5" max="5" width="12.7109375" style="0" customWidth="1"/>
    <col min="6" max="16384" width="11.57421875" style="0" customWidth="1"/>
  </cols>
  <sheetData>
    <row r="1" spans="2:5" ht="12.75">
      <c r="B1" s="70"/>
      <c r="C1" s="2" t="str">
        <f>'Комплектующие ПК'!C1</f>
        <v>ТОО «MODDING»   Время работы  Пн.-Пт. 09-19 Сб. 09-15</v>
      </c>
      <c r="D1" s="3"/>
      <c r="E1" s="3"/>
    </row>
    <row r="2" spans="2:5" ht="12.75">
      <c r="B2" s="70"/>
      <c r="C2" s="2" t="str">
        <f>'Комплектующие ПК'!C2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'Комплектующие ПК'!C3</f>
        <v>Гибкая система скидок для оптовых покупателей.</v>
      </c>
      <c r="D3" s="5"/>
    </row>
    <row r="4" spans="2:6" ht="12.75">
      <c r="B4" s="28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70"/>
      <c r="C5" s="11" t="s">
        <v>513</v>
      </c>
      <c r="D5" s="12"/>
      <c r="E5" s="13"/>
    </row>
    <row r="6" spans="2:5" ht="12.75">
      <c r="B6" s="70"/>
      <c r="C6" s="20" t="s">
        <v>514</v>
      </c>
      <c r="D6" s="15"/>
      <c r="E6" s="16"/>
    </row>
    <row r="7" spans="2:4" ht="12.75">
      <c r="B7" s="70">
        <v>1</v>
      </c>
      <c r="C7" s="19" t="s">
        <v>515</v>
      </c>
      <c r="D7" s="18" t="s">
        <v>309</v>
      </c>
    </row>
    <row r="8" spans="2:4" ht="12.75">
      <c r="B8" s="70"/>
      <c r="C8" s="19"/>
      <c r="D8" s="18"/>
    </row>
    <row r="9" spans="2:5" ht="12.75">
      <c r="B9" s="70"/>
      <c r="C9" s="20" t="s">
        <v>516</v>
      </c>
      <c r="D9" s="15"/>
      <c r="E9" s="16"/>
    </row>
    <row r="10" spans="2:4" ht="12.75">
      <c r="B10" s="70">
        <v>1</v>
      </c>
      <c r="C10" s="19" t="s">
        <v>517</v>
      </c>
      <c r="D10" s="18" t="s">
        <v>199</v>
      </c>
    </row>
    <row r="11" spans="2:4" ht="12.75">
      <c r="B11" s="70"/>
      <c r="C11" s="19"/>
      <c r="D11" s="18"/>
    </row>
    <row r="12" spans="2:5" ht="12.75">
      <c r="B12" s="70"/>
      <c r="C12" s="20" t="s">
        <v>518</v>
      </c>
      <c r="D12" s="15"/>
      <c r="E12" s="16"/>
    </row>
    <row r="13" spans="2:4" ht="12.75">
      <c r="B13" s="70">
        <v>1</v>
      </c>
      <c r="C13" s="19" t="s">
        <v>519</v>
      </c>
      <c r="D13" s="18" t="s">
        <v>520</v>
      </c>
    </row>
    <row r="14" spans="2:4" ht="12.75">
      <c r="B14" s="70"/>
      <c r="C14" s="19"/>
      <c r="D14" s="18"/>
    </row>
    <row r="15" spans="2:5" ht="12.75">
      <c r="B15" s="70"/>
      <c r="C15" s="20" t="s">
        <v>521</v>
      </c>
      <c r="D15" s="15"/>
      <c r="E15" s="16"/>
    </row>
    <row r="16" spans="2:4" ht="12.75">
      <c r="B16" s="70"/>
      <c r="C16" s="19"/>
      <c r="D16" s="18"/>
    </row>
    <row r="17" spans="2:5" ht="12.75">
      <c r="B17" s="70"/>
      <c r="C17" s="20" t="s">
        <v>522</v>
      </c>
      <c r="D17" s="15"/>
      <c r="E17" s="16"/>
    </row>
    <row r="18" spans="2:4" ht="12.75">
      <c r="B18" s="70"/>
      <c r="C18" s="19"/>
      <c r="D18" s="18"/>
    </row>
    <row r="19" spans="2:5" ht="12.75">
      <c r="B19" s="70"/>
      <c r="C19" s="11" t="s">
        <v>523</v>
      </c>
      <c r="D19" s="12"/>
      <c r="E19" s="13"/>
    </row>
    <row r="20" spans="2:4" ht="12.75">
      <c r="B20" s="70">
        <v>1</v>
      </c>
      <c r="C20" s="19" t="s">
        <v>524</v>
      </c>
      <c r="D20" s="18" t="s">
        <v>525</v>
      </c>
    </row>
    <row r="21" spans="2:4" ht="12.75">
      <c r="B21" s="70"/>
      <c r="C21" s="19"/>
      <c r="D21" s="18"/>
    </row>
    <row r="22" spans="2:4" ht="12.75">
      <c r="B22" s="70"/>
      <c r="C22" s="19"/>
      <c r="D22" s="18"/>
    </row>
    <row r="23" spans="2:5" ht="12.75">
      <c r="B23" s="70"/>
      <c r="C23" s="11" t="s">
        <v>526</v>
      </c>
      <c r="D23" s="12"/>
      <c r="E23" s="13"/>
    </row>
    <row r="24" spans="2:5" ht="12.75">
      <c r="B24" s="70"/>
      <c r="C24" s="20" t="s">
        <v>527</v>
      </c>
      <c r="D24" s="15"/>
      <c r="E24" s="16"/>
    </row>
    <row r="25" spans="2:4" ht="12.75">
      <c r="B25" s="70">
        <v>1</v>
      </c>
      <c r="C25" s="19" t="s">
        <v>528</v>
      </c>
      <c r="D25" s="18" t="s">
        <v>529</v>
      </c>
    </row>
    <row r="26" spans="2:4" ht="12.75">
      <c r="B26" s="70"/>
      <c r="C26" s="19"/>
      <c r="D26" s="18"/>
    </row>
    <row r="27" spans="2:5" ht="12.75">
      <c r="B27" s="70"/>
      <c r="C27" s="20" t="s">
        <v>527</v>
      </c>
      <c r="D27" s="15"/>
      <c r="E27" s="16"/>
    </row>
    <row r="28" spans="2:4" ht="12.75">
      <c r="B28" s="70">
        <v>1</v>
      </c>
      <c r="C28" s="19" t="s">
        <v>530</v>
      </c>
      <c r="D28" s="18" t="s">
        <v>531</v>
      </c>
    </row>
    <row r="29" spans="2:4" ht="12.75">
      <c r="B29" s="70"/>
      <c r="C29" s="19"/>
      <c r="D29" s="18"/>
    </row>
    <row r="30" spans="2:5" ht="12.75">
      <c r="B30" s="70"/>
      <c r="C30" s="20" t="s">
        <v>532</v>
      </c>
      <c r="D30" s="15"/>
      <c r="E30" s="16"/>
    </row>
    <row r="31" spans="2:4" ht="12.75">
      <c r="B31" s="70">
        <v>1</v>
      </c>
      <c r="C31" s="19" t="s">
        <v>533</v>
      </c>
      <c r="D31" s="18" t="s">
        <v>534</v>
      </c>
    </row>
    <row r="32" spans="2:4" ht="12.75">
      <c r="B32" s="70"/>
      <c r="C32" s="19"/>
      <c r="D32" s="18"/>
    </row>
    <row r="33" spans="2:5" ht="12.75">
      <c r="B33" s="70"/>
      <c r="C33" s="71" t="s">
        <v>535</v>
      </c>
      <c r="D33" s="12"/>
      <c r="E33" s="13"/>
    </row>
    <row r="34" spans="2:4" ht="12.75">
      <c r="B34" s="70">
        <v>1</v>
      </c>
      <c r="C34" s="72" t="s">
        <v>536</v>
      </c>
      <c r="D34" s="18" t="s">
        <v>506</v>
      </c>
    </row>
    <row r="35" spans="2:4" ht="12.75">
      <c r="B35" s="70">
        <v>2</v>
      </c>
      <c r="C35" s="72" t="s">
        <v>537</v>
      </c>
      <c r="D35" s="18" t="s">
        <v>155</v>
      </c>
    </row>
    <row r="36" spans="2:4" ht="12.75">
      <c r="B36" s="70">
        <v>3</v>
      </c>
      <c r="C36" s="72" t="s">
        <v>538</v>
      </c>
      <c r="D36" s="18" t="s">
        <v>155</v>
      </c>
    </row>
    <row r="37" spans="2:4" ht="12.75">
      <c r="B37" s="70"/>
      <c r="C37" s="19"/>
      <c r="D37" s="18"/>
    </row>
    <row r="38" spans="2:5" ht="12.75">
      <c r="B38" s="70"/>
      <c r="C38" s="11" t="s">
        <v>539</v>
      </c>
      <c r="D38" s="12"/>
      <c r="E38" s="13"/>
    </row>
    <row r="39" spans="2:4" ht="12.75">
      <c r="B39" s="70">
        <v>1</v>
      </c>
      <c r="C39" s="72" t="s">
        <v>540</v>
      </c>
      <c r="D39" s="18" t="s">
        <v>155</v>
      </c>
    </row>
    <row r="40" spans="2:4" ht="12.75">
      <c r="B40" s="70">
        <v>2</v>
      </c>
      <c r="C40" s="72" t="s">
        <v>541</v>
      </c>
      <c r="D40" s="18" t="s">
        <v>155</v>
      </c>
    </row>
    <row r="41" spans="2:4" ht="12.75">
      <c r="B41" s="70">
        <v>3</v>
      </c>
      <c r="C41" s="72" t="s">
        <v>542</v>
      </c>
      <c r="D41" s="18" t="s">
        <v>506</v>
      </c>
    </row>
    <row r="42" spans="2:4" ht="12.75">
      <c r="B42" s="70"/>
      <c r="C42" s="19"/>
      <c r="D42" s="18"/>
    </row>
    <row r="43" spans="2:5" ht="12.75">
      <c r="B43" s="70"/>
      <c r="C43" s="11" t="s">
        <v>543</v>
      </c>
      <c r="D43" s="12"/>
      <c r="E43" s="13"/>
    </row>
    <row r="44" spans="2:5" ht="12.75">
      <c r="B44" s="70"/>
      <c r="C44" s="20" t="s">
        <v>544</v>
      </c>
      <c r="D44" s="15"/>
      <c r="E44" s="16"/>
    </row>
    <row r="45" spans="2:4" ht="12.75">
      <c r="B45" s="70">
        <v>1</v>
      </c>
      <c r="C45" s="19" t="s">
        <v>545</v>
      </c>
      <c r="D45" s="27" t="s">
        <v>546</v>
      </c>
    </row>
    <row r="46" spans="2:4" ht="12.75">
      <c r="B46" s="70">
        <v>2</v>
      </c>
      <c r="C46" s="19" t="s">
        <v>547</v>
      </c>
      <c r="D46" s="18" t="s">
        <v>23</v>
      </c>
    </row>
    <row r="47" spans="2:4" ht="12.75">
      <c r="B47" s="70"/>
      <c r="C47" s="19"/>
      <c r="D47" s="18"/>
    </row>
    <row r="48" spans="2:5" ht="12.75">
      <c r="B48" s="70"/>
      <c r="C48" s="20" t="s">
        <v>548</v>
      </c>
      <c r="D48" s="15"/>
      <c r="E48" s="16"/>
    </row>
    <row r="49" spans="2:4" ht="12.75">
      <c r="B49" s="70">
        <v>1</v>
      </c>
      <c r="C49" s="19" t="s">
        <v>549</v>
      </c>
      <c r="D49" s="27" t="s">
        <v>546</v>
      </c>
    </row>
    <row r="50" spans="2:4" ht="12.75">
      <c r="B50" s="70">
        <v>2</v>
      </c>
      <c r="C50" s="19" t="s">
        <v>550</v>
      </c>
      <c r="D50" s="18" t="s">
        <v>27</v>
      </c>
    </row>
    <row r="51" spans="2:4" ht="12.75">
      <c r="B51" s="70"/>
      <c r="C51" s="19"/>
      <c r="D51" s="18"/>
    </row>
    <row r="52" spans="2:5" ht="12.75">
      <c r="B52" s="70"/>
      <c r="C52" s="20" t="s">
        <v>551</v>
      </c>
      <c r="D52" s="15"/>
      <c r="E52" s="16"/>
    </row>
    <row r="53" spans="2:4" ht="12.75">
      <c r="B53" s="70">
        <v>1</v>
      </c>
      <c r="C53" s="19" t="s">
        <v>552</v>
      </c>
      <c r="D53" s="18" t="s">
        <v>320</v>
      </c>
    </row>
    <row r="54" spans="2:4" ht="12.75">
      <c r="B54" s="70">
        <v>2</v>
      </c>
      <c r="C54" s="19" t="s">
        <v>553</v>
      </c>
      <c r="D54" s="18" t="s">
        <v>25</v>
      </c>
    </row>
    <row r="55" spans="2:4" ht="12.75">
      <c r="B55" s="70">
        <v>3</v>
      </c>
      <c r="C55" s="19" t="s">
        <v>554</v>
      </c>
      <c r="D55" s="18" t="s">
        <v>131</v>
      </c>
    </row>
    <row r="56" spans="2:4" ht="12.75">
      <c r="B56" s="70"/>
      <c r="D56" s="18"/>
    </row>
    <row r="57" spans="2:5" ht="12.75">
      <c r="B57" s="70"/>
      <c r="C57" s="20" t="s">
        <v>555</v>
      </c>
      <c r="D57" s="15"/>
      <c r="E57" s="16"/>
    </row>
    <row r="58" spans="2:4" ht="12.75">
      <c r="B58" s="70">
        <v>1</v>
      </c>
      <c r="C58" s="19" t="s">
        <v>556</v>
      </c>
      <c r="D58" s="18" t="s">
        <v>199</v>
      </c>
    </row>
    <row r="59" spans="2:4" ht="12.75">
      <c r="B59" s="70">
        <v>2</v>
      </c>
      <c r="C59" s="19" t="s">
        <v>557</v>
      </c>
      <c r="D59" s="18" t="s">
        <v>199</v>
      </c>
    </row>
    <row r="60" spans="2:4" ht="12.75">
      <c r="B60" s="70"/>
      <c r="D60" s="18"/>
    </row>
    <row r="61" spans="2:5" ht="12.75">
      <c r="B61" s="70"/>
      <c r="C61" s="20" t="s">
        <v>558</v>
      </c>
      <c r="D61" s="15"/>
      <c r="E61" s="16"/>
    </row>
    <row r="62" spans="2:4" ht="12.75">
      <c r="B62" s="70">
        <v>1</v>
      </c>
      <c r="C62" s="19" t="s">
        <v>559</v>
      </c>
      <c r="D62" s="18" t="s">
        <v>560</v>
      </c>
    </row>
    <row r="63" spans="2:4" ht="12.75">
      <c r="B63" s="70">
        <v>2</v>
      </c>
      <c r="C63" s="19" t="s">
        <v>561</v>
      </c>
      <c r="D63" s="18" t="s">
        <v>23</v>
      </c>
    </row>
    <row r="64" spans="2:4" ht="12.75">
      <c r="B64" s="70"/>
      <c r="C64" s="19"/>
      <c r="D64" s="18"/>
    </row>
    <row r="65" spans="2:4" ht="12.75">
      <c r="B65" s="70"/>
      <c r="D65" s="18"/>
    </row>
    <row r="66" spans="2:5" ht="12.75">
      <c r="B66" s="70"/>
      <c r="C66" s="11" t="s">
        <v>562</v>
      </c>
      <c r="D66" s="12"/>
      <c r="E66" s="13"/>
    </row>
    <row r="67" spans="2:4" ht="12.75">
      <c r="B67" s="70">
        <v>1</v>
      </c>
      <c r="C67" s="73" t="s">
        <v>563</v>
      </c>
      <c r="D67" s="18" t="s">
        <v>170</v>
      </c>
    </row>
    <row r="68" spans="2:4" ht="12.75">
      <c r="B68" s="70">
        <v>2</v>
      </c>
      <c r="C68" s="73" t="s">
        <v>564</v>
      </c>
      <c r="D68" s="18" t="s">
        <v>560</v>
      </c>
    </row>
    <row r="69" spans="2:4" ht="12.75">
      <c r="B69" s="70">
        <v>3</v>
      </c>
      <c r="C69" s="73" t="s">
        <v>565</v>
      </c>
      <c r="D69" s="27" t="s">
        <v>566</v>
      </c>
    </row>
    <row r="70" ht="12.75">
      <c r="B70" s="70">
        <v>4</v>
      </c>
    </row>
    <row r="71" spans="2:4" ht="12.75">
      <c r="B71" s="70"/>
      <c r="C71" s="19"/>
      <c r="D71" s="18"/>
    </row>
    <row r="72" spans="2:5" ht="12.75">
      <c r="B72" s="70"/>
      <c r="C72" s="41" t="s">
        <v>567</v>
      </c>
      <c r="D72" s="12"/>
      <c r="E72" s="13"/>
    </row>
    <row r="73" spans="2:5" ht="12.75">
      <c r="B73" s="70"/>
      <c r="C73" s="74" t="s">
        <v>568</v>
      </c>
      <c r="D73" s="15"/>
      <c r="E73" s="16"/>
    </row>
    <row r="74" spans="2:4" ht="12.75">
      <c r="B74" s="70">
        <v>1</v>
      </c>
      <c r="C74" s="75" t="s">
        <v>569</v>
      </c>
      <c r="D74" s="18" t="s">
        <v>570</v>
      </c>
    </row>
    <row r="75" spans="2:5" ht="12.75">
      <c r="B75" s="70"/>
      <c r="C75" s="74" t="s">
        <v>571</v>
      </c>
      <c r="D75" s="15"/>
      <c r="E75" s="16"/>
    </row>
    <row r="76" spans="2:4" ht="12.75">
      <c r="B76" s="70">
        <v>1</v>
      </c>
      <c r="C76" s="76" t="s">
        <v>572</v>
      </c>
      <c r="D76" s="18"/>
    </row>
    <row r="77" spans="2:4" ht="12.75">
      <c r="B77" s="70"/>
      <c r="C77" s="75"/>
      <c r="D77" s="18"/>
    </row>
    <row r="78" spans="2:5" ht="12.75">
      <c r="B78" s="70"/>
      <c r="C78" s="41" t="s">
        <v>573</v>
      </c>
      <c r="D78" s="12"/>
      <c r="E78" s="13"/>
    </row>
    <row r="79" spans="2:5" ht="12.75">
      <c r="B79" s="70"/>
      <c r="C79" s="74" t="s">
        <v>568</v>
      </c>
      <c r="D79" s="15"/>
      <c r="E79" s="16"/>
    </row>
    <row r="80" spans="2:4" ht="12.75">
      <c r="B80" s="70"/>
      <c r="C80" s="75"/>
      <c r="D80" s="18"/>
    </row>
    <row r="81" spans="2:5" ht="12.75">
      <c r="B81" s="70"/>
      <c r="C81" s="74" t="s">
        <v>571</v>
      </c>
      <c r="D81" s="15"/>
      <c r="E81" s="16"/>
    </row>
    <row r="82" spans="2:5" ht="12.75">
      <c r="B82" s="70">
        <v>1</v>
      </c>
      <c r="C82" s="75" t="s">
        <v>574</v>
      </c>
      <c r="D82" s="36" t="s">
        <v>95</v>
      </c>
      <c r="E82" s="37"/>
    </row>
    <row r="83" spans="2:4" ht="12.75">
      <c r="B83" s="70"/>
      <c r="C83" s="19"/>
      <c r="D83" s="18"/>
    </row>
    <row r="84" spans="2:5" ht="12.75">
      <c r="B84" s="70"/>
      <c r="C84" s="41" t="s">
        <v>575</v>
      </c>
      <c r="D84" s="12"/>
      <c r="E84" s="13"/>
    </row>
    <row r="85" spans="2:5" ht="12.75">
      <c r="B85" s="70"/>
      <c r="C85" s="74" t="s">
        <v>576</v>
      </c>
      <c r="D85" s="15"/>
      <c r="E85" s="16"/>
    </row>
    <row r="86" spans="2:4" ht="12.75">
      <c r="B86" s="70">
        <v>1</v>
      </c>
      <c r="C86" s="77" t="s">
        <v>577</v>
      </c>
      <c r="D86" s="18" t="s">
        <v>151</v>
      </c>
    </row>
    <row r="87" spans="2:4" ht="12.75">
      <c r="B87" s="70">
        <v>2</v>
      </c>
      <c r="C87" s="77" t="s">
        <v>578</v>
      </c>
      <c r="D87" s="18" t="s">
        <v>579</v>
      </c>
    </row>
    <row r="88" spans="2:4" ht="12.75">
      <c r="B88" s="70">
        <v>3</v>
      </c>
      <c r="C88" s="77" t="s">
        <v>580</v>
      </c>
      <c r="D88" s="18" t="s">
        <v>581</v>
      </c>
    </row>
    <row r="89" spans="2:4" ht="12.75">
      <c r="B89" s="70">
        <v>4</v>
      </c>
      <c r="C89" s="77" t="s">
        <v>582</v>
      </c>
      <c r="D89" s="18" t="s">
        <v>149</v>
      </c>
    </row>
    <row r="90" spans="2:4" ht="12.75">
      <c r="B90" s="70">
        <v>5</v>
      </c>
      <c r="C90" s="77" t="s">
        <v>583</v>
      </c>
      <c r="D90" s="18" t="s">
        <v>497</v>
      </c>
    </row>
    <row r="91" spans="2:4" ht="12.75">
      <c r="B91" s="70">
        <v>6</v>
      </c>
      <c r="C91" s="77" t="s">
        <v>584</v>
      </c>
      <c r="D91" s="18" t="s">
        <v>560</v>
      </c>
    </row>
    <row r="92" spans="2:4" ht="12.75">
      <c r="B92" s="70">
        <v>7</v>
      </c>
      <c r="C92" s="77" t="s">
        <v>585</v>
      </c>
      <c r="D92" s="18" t="s">
        <v>566</v>
      </c>
    </row>
    <row r="93" spans="2:4" ht="12.75">
      <c r="B93" s="70">
        <v>8</v>
      </c>
      <c r="C93" s="77" t="s">
        <v>586</v>
      </c>
      <c r="D93" s="18" t="s">
        <v>25</v>
      </c>
    </row>
    <row r="94" spans="2:4" ht="12.75">
      <c r="B94" s="70"/>
      <c r="C94" s="77"/>
      <c r="D94" s="18"/>
    </row>
    <row r="95" spans="2:5" ht="12.75">
      <c r="B95" s="70"/>
      <c r="C95" s="74" t="s">
        <v>587</v>
      </c>
      <c r="D95" s="15"/>
      <c r="E95" s="16"/>
    </row>
    <row r="96" spans="2:4" ht="12.75">
      <c r="B96" s="70">
        <v>1</v>
      </c>
      <c r="C96" s="77" t="s">
        <v>588</v>
      </c>
      <c r="D96" s="18" t="s">
        <v>589</v>
      </c>
    </row>
    <row r="97" spans="2:4" ht="12.75">
      <c r="B97" s="70">
        <v>2</v>
      </c>
      <c r="C97" s="77" t="s">
        <v>590</v>
      </c>
      <c r="D97" s="18" t="s">
        <v>191</v>
      </c>
    </row>
    <row r="98" spans="2:4" ht="12.75">
      <c r="B98" s="70">
        <v>3</v>
      </c>
      <c r="C98" s="77" t="s">
        <v>591</v>
      </c>
      <c r="D98" s="18" t="s">
        <v>170</v>
      </c>
    </row>
    <row r="99" spans="2:4" ht="12.75">
      <c r="B99" s="70">
        <v>4</v>
      </c>
      <c r="C99" s="77" t="s">
        <v>592</v>
      </c>
      <c r="D99" s="18"/>
    </row>
    <row r="100" spans="2:4" ht="12.75">
      <c r="B100" s="70">
        <v>5</v>
      </c>
      <c r="C100" s="77" t="s">
        <v>593</v>
      </c>
      <c r="D100" s="18" t="s">
        <v>172</v>
      </c>
    </row>
    <row r="101" spans="2:4" ht="12.75">
      <c r="B101" s="70">
        <v>6</v>
      </c>
      <c r="C101" s="77" t="s">
        <v>594</v>
      </c>
      <c r="D101" s="18" t="s">
        <v>138</v>
      </c>
    </row>
    <row r="102" spans="2:4" ht="12.75">
      <c r="B102" s="70">
        <v>7</v>
      </c>
      <c r="C102" s="77" t="s">
        <v>595</v>
      </c>
      <c r="D102" s="18" t="s">
        <v>333</v>
      </c>
    </row>
    <row r="103" spans="2:3" ht="12.75">
      <c r="B103" s="70"/>
      <c r="C103" s="19"/>
    </row>
    <row r="104" spans="2:3" ht="12.75">
      <c r="B104" s="70"/>
      <c r="C104" s="19"/>
    </row>
    <row r="105" spans="2:3" ht="12.75">
      <c r="B105" s="70"/>
      <c r="C105" s="19"/>
    </row>
    <row r="106" spans="2:3" ht="12.75">
      <c r="B106" s="70"/>
      <c r="C106" s="19"/>
    </row>
    <row r="107" ht="12.75">
      <c r="B107" s="70"/>
    </row>
    <row r="108" ht="12.75">
      <c r="B108" s="70"/>
    </row>
    <row r="109" ht="12.75">
      <c r="B109" s="70"/>
    </row>
    <row r="110" ht="12.75">
      <c r="B110" s="70"/>
    </row>
    <row r="111" ht="12.75">
      <c r="B111" s="70"/>
    </row>
    <row r="112" ht="12.75">
      <c r="B112" s="70"/>
    </row>
    <row r="113" ht="12.75">
      <c r="B113" s="70"/>
    </row>
    <row r="114" ht="12.75">
      <c r="B114" s="70"/>
    </row>
    <row r="115" ht="12.75">
      <c r="B115" s="70"/>
    </row>
    <row r="116" ht="12.75">
      <c r="B116" s="70"/>
    </row>
    <row r="117" ht="12.75">
      <c r="B117" s="70"/>
    </row>
    <row r="118" ht="12.75">
      <c r="B118" s="70"/>
    </row>
    <row r="119" ht="12.75">
      <c r="B119" s="70"/>
    </row>
    <row r="120" ht="12.75">
      <c r="B120" s="70"/>
    </row>
    <row r="121" ht="12.75">
      <c r="B121" s="70"/>
    </row>
    <row r="122" ht="12.75">
      <c r="B122" s="70"/>
    </row>
    <row r="123" ht="12.75">
      <c r="B123" s="70"/>
    </row>
    <row r="124" ht="12.75">
      <c r="B124" s="70"/>
    </row>
    <row r="125" ht="12.75">
      <c r="B125" s="70"/>
    </row>
    <row r="126" ht="12.75">
      <c r="B126" s="70"/>
    </row>
    <row r="127" ht="12.75">
      <c r="B127" s="70"/>
    </row>
    <row r="128" ht="12.75">
      <c r="B128" s="70"/>
    </row>
    <row r="129" ht="12.75">
      <c r="B129" s="70"/>
    </row>
    <row r="130" ht="12.75">
      <c r="B130" s="70"/>
    </row>
    <row r="131" ht="12.75">
      <c r="B131" s="70"/>
    </row>
    <row r="132" ht="12.75">
      <c r="B132" s="70"/>
    </row>
    <row r="133" ht="12.75">
      <c r="B133" s="70"/>
    </row>
    <row r="134" ht="12.75">
      <c r="B134" s="70"/>
    </row>
    <row r="135" ht="12.75">
      <c r="B135" s="70"/>
    </row>
    <row r="136" ht="12.75">
      <c r="B136" s="70"/>
    </row>
    <row r="137" ht="12.75">
      <c r="B137" s="70"/>
    </row>
    <row r="138" ht="12.75">
      <c r="B138" s="70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34"/>
  <sheetViews>
    <sheetView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G17" sqref="G17"/>
    </sheetView>
  </sheetViews>
  <sheetFormatPr defaultColWidth="11.421875" defaultRowHeight="12.75"/>
  <cols>
    <col min="1" max="1" width="8.7109375" style="0" customWidth="1"/>
    <col min="2" max="2" width="4.8515625" style="0" customWidth="1"/>
    <col min="3" max="3" width="98.28125" style="0" customWidth="1"/>
    <col min="4" max="4" width="13.57421875" style="0" customWidth="1"/>
    <col min="5" max="5" width="12.8515625" style="0" customWidth="1"/>
    <col min="6" max="16384" width="11.57421875" style="0" customWidth="1"/>
  </cols>
  <sheetData>
    <row r="1" spans="2:5" ht="12.75">
      <c r="B1" s="70"/>
      <c r="C1" s="2" t="str">
        <f>'Комплектующие ПК'!C1</f>
        <v>ТОО «MODDING»   Время работы  Пн.-Пт. 09-19 Сб. 09-15</v>
      </c>
      <c r="D1" s="3"/>
      <c r="E1" s="3"/>
    </row>
    <row r="2" spans="2:5" ht="12.75">
      <c r="B2" s="70"/>
      <c r="C2" s="2" t="str">
        <f>'Комплектующие ПК'!C2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'Комплектующие ПК'!C3</f>
        <v>Гибкая система скидок для оптовых покупателей.</v>
      </c>
      <c r="D3" s="5"/>
    </row>
    <row r="4" spans="2:6" ht="12.75">
      <c r="B4" s="70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70"/>
      <c r="C5" s="11" t="s">
        <v>596</v>
      </c>
      <c r="D5" s="78"/>
      <c r="E5" s="13"/>
    </row>
    <row r="6" spans="2:4" ht="12.75">
      <c r="B6" s="70">
        <v>1</v>
      </c>
      <c r="C6" t="s">
        <v>597</v>
      </c>
      <c r="D6" s="18" t="s">
        <v>155</v>
      </c>
    </row>
    <row r="7" spans="2:4" ht="12.75">
      <c r="B7" s="70">
        <v>2</v>
      </c>
      <c r="C7" t="s">
        <v>598</v>
      </c>
      <c r="D7" s="18" t="s">
        <v>155</v>
      </c>
    </row>
    <row r="8" spans="2:4" ht="12.75">
      <c r="B8" s="70">
        <v>3</v>
      </c>
      <c r="C8" t="s">
        <v>599</v>
      </c>
      <c r="D8" s="18" t="s">
        <v>157</v>
      </c>
    </row>
    <row r="9" spans="2:4" ht="12.75">
      <c r="B9" s="70">
        <v>4</v>
      </c>
      <c r="C9" t="s">
        <v>600</v>
      </c>
      <c r="D9" s="18" t="s">
        <v>155</v>
      </c>
    </row>
    <row r="10" spans="2:4" ht="12.75">
      <c r="B10" s="70">
        <v>5</v>
      </c>
      <c r="C10" t="s">
        <v>601</v>
      </c>
      <c r="D10" s="18" t="s">
        <v>546</v>
      </c>
    </row>
    <row r="11" spans="2:4" ht="12.75">
      <c r="B11" s="70">
        <v>6</v>
      </c>
      <c r="C11" s="79" t="s">
        <v>602</v>
      </c>
      <c r="D11" s="18" t="s">
        <v>23</v>
      </c>
    </row>
    <row r="12" spans="2:4" ht="12.75">
      <c r="B12" s="70">
        <v>7</v>
      </c>
      <c r="C12" t="s">
        <v>603</v>
      </c>
      <c r="D12" s="18" t="s">
        <v>183</v>
      </c>
    </row>
    <row r="13" spans="2:4" ht="12.75">
      <c r="B13" s="70"/>
      <c r="D13" s="18"/>
    </row>
    <row r="14" spans="2:5" ht="12.75">
      <c r="B14" s="70"/>
      <c r="C14" s="11" t="s">
        <v>604</v>
      </c>
      <c r="D14" s="12"/>
      <c r="E14" s="13"/>
    </row>
    <row r="15" spans="2:4" ht="12.75">
      <c r="B15" s="70">
        <v>1</v>
      </c>
      <c r="C15" t="s">
        <v>605</v>
      </c>
      <c r="D15" s="18" t="s">
        <v>606</v>
      </c>
    </row>
    <row r="16" spans="2:4" ht="12.75">
      <c r="B16" s="70">
        <v>2</v>
      </c>
      <c r="C16" t="s">
        <v>607</v>
      </c>
      <c r="D16" s="18" t="s">
        <v>383</v>
      </c>
    </row>
    <row r="17" spans="2:4" ht="12.75">
      <c r="B17" s="70">
        <v>3</v>
      </c>
      <c r="C17" t="s">
        <v>608</v>
      </c>
      <c r="D17" s="18" t="s">
        <v>609</v>
      </c>
    </row>
    <row r="18" spans="2:4" ht="12.75">
      <c r="B18" s="70">
        <v>4</v>
      </c>
      <c r="C18" t="s">
        <v>610</v>
      </c>
      <c r="D18" s="18" t="s">
        <v>138</v>
      </c>
    </row>
    <row r="19" spans="2:4" ht="12.75">
      <c r="B19" s="70">
        <v>5</v>
      </c>
      <c r="C19" t="s">
        <v>611</v>
      </c>
      <c r="D19" s="18" t="s">
        <v>309</v>
      </c>
    </row>
    <row r="20" spans="2:4" ht="12.75">
      <c r="B20" s="70">
        <v>6</v>
      </c>
      <c r="C20" t="s">
        <v>612</v>
      </c>
      <c r="D20" s="18" t="s">
        <v>181</v>
      </c>
    </row>
    <row r="21" spans="2:4" ht="12.75">
      <c r="B21" s="70">
        <v>7</v>
      </c>
      <c r="C21" t="s">
        <v>613</v>
      </c>
      <c r="D21" s="18" t="s">
        <v>181</v>
      </c>
    </row>
    <row r="22" spans="2:4" ht="12.75">
      <c r="B22" s="70">
        <v>8</v>
      </c>
      <c r="C22" t="s">
        <v>614</v>
      </c>
      <c r="D22" s="18" t="s">
        <v>615</v>
      </c>
    </row>
    <row r="23" spans="2:4" ht="12.75">
      <c r="B23" s="70"/>
      <c r="D23" s="18"/>
    </row>
    <row r="24" spans="2:9" ht="12.75">
      <c r="B24" s="70"/>
      <c r="C24" s="11" t="s">
        <v>616</v>
      </c>
      <c r="D24" s="12"/>
      <c r="E24" s="13"/>
      <c r="I24" s="5"/>
    </row>
    <row r="25" spans="2:5" ht="12.75">
      <c r="B25" s="70"/>
      <c r="C25" s="14" t="s">
        <v>617</v>
      </c>
      <c r="D25" s="15"/>
      <c r="E25" s="16"/>
    </row>
    <row r="26" spans="2:4" ht="12.75">
      <c r="B26" s="70">
        <v>1</v>
      </c>
      <c r="C26" t="s">
        <v>618</v>
      </c>
      <c r="D26" s="18" t="s">
        <v>155</v>
      </c>
    </row>
    <row r="27" spans="2:4" ht="12.75">
      <c r="B27" s="70">
        <v>2</v>
      </c>
      <c r="C27" t="s">
        <v>619</v>
      </c>
      <c r="D27" s="18" t="s">
        <v>546</v>
      </c>
    </row>
    <row r="28" spans="2:4" ht="12.75">
      <c r="B28" s="70">
        <v>3</v>
      </c>
      <c r="C28" t="s">
        <v>620</v>
      </c>
      <c r="D28" s="18" t="s">
        <v>149</v>
      </c>
    </row>
    <row r="29" spans="2:4" ht="12.75">
      <c r="B29" s="70">
        <v>4</v>
      </c>
      <c r="C29" t="s">
        <v>621</v>
      </c>
      <c r="D29" s="18" t="s">
        <v>191</v>
      </c>
    </row>
    <row r="30" spans="2:4" ht="12.75">
      <c r="B30" s="70">
        <v>5</v>
      </c>
      <c r="C30" t="s">
        <v>622</v>
      </c>
      <c r="D30" s="18" t="s">
        <v>560</v>
      </c>
    </row>
    <row r="31" spans="2:4" ht="12.75">
      <c r="B31" s="70">
        <v>6</v>
      </c>
      <c r="C31" t="s">
        <v>623</v>
      </c>
      <c r="D31" s="18" t="s">
        <v>191</v>
      </c>
    </row>
    <row r="32" spans="2:4" ht="12.75">
      <c r="B32" s="70">
        <v>7</v>
      </c>
      <c r="C32" t="s">
        <v>624</v>
      </c>
      <c r="D32" s="27" t="s">
        <v>157</v>
      </c>
    </row>
    <row r="33" spans="2:4" ht="12.75">
      <c r="B33" s="70">
        <v>8</v>
      </c>
      <c r="C33" t="s">
        <v>625</v>
      </c>
      <c r="D33" s="18" t="s">
        <v>23</v>
      </c>
    </row>
    <row r="34" spans="2:4" ht="12.75">
      <c r="B34" s="70">
        <v>9</v>
      </c>
      <c r="C34" t="s">
        <v>626</v>
      </c>
      <c r="D34" s="27" t="s">
        <v>29</v>
      </c>
    </row>
    <row r="35" spans="2:4" ht="12.75">
      <c r="B35" s="70">
        <v>10</v>
      </c>
      <c r="C35" t="s">
        <v>626</v>
      </c>
      <c r="D35" s="27" t="s">
        <v>138</v>
      </c>
    </row>
    <row r="36" spans="2:5" ht="12.75">
      <c r="B36" s="70">
        <v>11</v>
      </c>
      <c r="C36" s="64" t="s">
        <v>627</v>
      </c>
      <c r="D36" s="18" t="s">
        <v>606</v>
      </c>
      <c r="E36" s="35"/>
    </row>
    <row r="37" spans="2:5" ht="12.75">
      <c r="B37" s="70">
        <v>12</v>
      </c>
      <c r="C37" s="64" t="s">
        <v>628</v>
      </c>
      <c r="D37" s="18" t="s">
        <v>138</v>
      </c>
      <c r="E37" s="35"/>
    </row>
    <row r="38" spans="2:5" ht="12.75">
      <c r="B38" s="70">
        <v>13</v>
      </c>
      <c r="C38" t="s">
        <v>629</v>
      </c>
      <c r="D38" s="27" t="s">
        <v>149</v>
      </c>
      <c r="E38" s="35"/>
    </row>
    <row r="39" spans="2:5" ht="12.75">
      <c r="B39" s="70">
        <v>14</v>
      </c>
      <c r="C39" t="s">
        <v>630</v>
      </c>
      <c r="D39" s="27" t="s">
        <v>497</v>
      </c>
      <c r="E39" s="35"/>
    </row>
    <row r="40" spans="2:4" ht="12.75">
      <c r="B40" s="70">
        <v>15</v>
      </c>
      <c r="C40" t="s">
        <v>631</v>
      </c>
      <c r="D40" s="27" t="s">
        <v>191</v>
      </c>
    </row>
    <row r="41" spans="2:4" ht="12.75">
      <c r="B41" s="70">
        <v>16</v>
      </c>
      <c r="C41" t="s">
        <v>632</v>
      </c>
      <c r="D41" s="27" t="s">
        <v>589</v>
      </c>
    </row>
    <row r="42" spans="2:4" ht="12.75">
      <c r="B42" s="70"/>
      <c r="D42" s="18"/>
    </row>
    <row r="43" spans="2:5" ht="12.75">
      <c r="B43" s="70"/>
      <c r="C43" s="14" t="s">
        <v>633</v>
      </c>
      <c r="D43" s="15"/>
      <c r="E43" s="16"/>
    </row>
    <row r="44" spans="2:5" ht="12.75">
      <c r="B44" s="70">
        <v>1</v>
      </c>
      <c r="C44" t="s">
        <v>626</v>
      </c>
      <c r="D44" s="27" t="s">
        <v>29</v>
      </c>
      <c r="E44" s="27"/>
    </row>
    <row r="45" spans="2:4" ht="12.75">
      <c r="B45" s="70">
        <v>2</v>
      </c>
      <c r="C45" t="s">
        <v>634</v>
      </c>
      <c r="D45" s="27" t="s">
        <v>138</v>
      </c>
    </row>
    <row r="46" spans="2:4" ht="12.75">
      <c r="B46" s="70">
        <v>3</v>
      </c>
      <c r="C46" s="64" t="s">
        <v>635</v>
      </c>
      <c r="D46" s="18" t="s">
        <v>636</v>
      </c>
    </row>
    <row r="47" spans="2:4" ht="12.75">
      <c r="B47" s="70">
        <v>4</v>
      </c>
      <c r="C47" s="64" t="s">
        <v>637</v>
      </c>
      <c r="D47" s="18" t="s">
        <v>199</v>
      </c>
    </row>
    <row r="48" spans="2:4" ht="12.75">
      <c r="B48" s="70"/>
      <c r="D48" s="18"/>
    </row>
    <row r="49" spans="2:5" ht="12.75">
      <c r="B49" s="70"/>
      <c r="C49" s="14" t="s">
        <v>638</v>
      </c>
      <c r="D49" s="15"/>
      <c r="E49" s="16"/>
    </row>
    <row r="50" spans="2:4" ht="12.75">
      <c r="B50" s="70">
        <v>1</v>
      </c>
      <c r="C50" s="69" t="s">
        <v>639</v>
      </c>
      <c r="D50" s="18" t="s">
        <v>640</v>
      </c>
    </row>
    <row r="51" spans="2:4" ht="12.75">
      <c r="B51" s="70">
        <v>2</v>
      </c>
      <c r="C51" s="69" t="s">
        <v>641</v>
      </c>
      <c r="D51" s="18" t="s">
        <v>642</v>
      </c>
    </row>
    <row r="52" spans="2:4" ht="12.75">
      <c r="B52" s="70">
        <v>3</v>
      </c>
      <c r="C52" s="69" t="s">
        <v>643</v>
      </c>
      <c r="D52" s="18" t="s">
        <v>149</v>
      </c>
    </row>
    <row r="53" spans="2:4" ht="12.75">
      <c r="B53" s="70"/>
      <c r="D53" s="18"/>
    </row>
    <row r="54" spans="2:5" ht="12.75">
      <c r="B54" s="70"/>
      <c r="C54" s="41" t="s">
        <v>644</v>
      </c>
      <c r="D54" s="12"/>
      <c r="E54" s="13"/>
    </row>
    <row r="55" spans="2:5" ht="12.75">
      <c r="B55" s="70"/>
      <c r="C55" s="80" t="s">
        <v>617</v>
      </c>
      <c r="D55" s="15"/>
      <c r="E55" s="16"/>
    </row>
    <row r="56" spans="2:4" ht="12.75">
      <c r="B56" s="70">
        <v>1</v>
      </c>
      <c r="C56" s="75" t="s">
        <v>645</v>
      </c>
      <c r="D56" s="18" t="s">
        <v>546</v>
      </c>
    </row>
    <row r="57" spans="2:4" ht="12.75">
      <c r="B57" s="70">
        <v>2</v>
      </c>
      <c r="C57" s="75" t="s">
        <v>646</v>
      </c>
      <c r="D57" s="18" t="s">
        <v>497</v>
      </c>
    </row>
    <row r="58" spans="2:4" ht="12.75">
      <c r="B58" s="70">
        <v>3</v>
      </c>
      <c r="C58" s="75" t="s">
        <v>647</v>
      </c>
      <c r="D58" s="18" t="s">
        <v>23</v>
      </c>
    </row>
    <row r="59" spans="2:4" ht="12.75">
      <c r="B59" s="70">
        <v>4</v>
      </c>
      <c r="C59" s="75" t="s">
        <v>648</v>
      </c>
      <c r="D59" s="18" t="s">
        <v>546</v>
      </c>
    </row>
    <row r="60" spans="2:4" ht="12.75">
      <c r="B60" s="70"/>
      <c r="D60" s="18"/>
    </row>
    <row r="61" spans="2:5" ht="12.75">
      <c r="B61" s="70"/>
      <c r="C61" s="80" t="s">
        <v>633</v>
      </c>
      <c r="D61" s="15"/>
      <c r="E61" s="16"/>
    </row>
    <row r="62" spans="2:4" ht="12.75">
      <c r="B62" s="70">
        <v>1</v>
      </c>
      <c r="C62" s="75" t="s">
        <v>649</v>
      </c>
      <c r="D62" s="18" t="s">
        <v>138</v>
      </c>
    </row>
    <row r="63" spans="2:4" ht="12.75">
      <c r="B63" s="70"/>
      <c r="D63" s="18"/>
    </row>
    <row r="64" spans="2:5" ht="12.75">
      <c r="B64" s="70"/>
      <c r="C64" s="41" t="s">
        <v>650</v>
      </c>
      <c r="D64" s="12"/>
      <c r="E64" s="13"/>
    </row>
    <row r="65" spans="2:4" ht="12.75">
      <c r="B65" s="70">
        <v>1</v>
      </c>
      <c r="C65" s="75" t="s">
        <v>651</v>
      </c>
      <c r="D65" s="18" t="s">
        <v>131</v>
      </c>
    </row>
    <row r="66" spans="2:4" ht="12.75">
      <c r="B66" s="70">
        <v>2</v>
      </c>
      <c r="C66" s="75" t="s">
        <v>652</v>
      </c>
      <c r="D66" s="18" t="s">
        <v>157</v>
      </c>
    </row>
    <row r="67" spans="2:4" ht="12.75">
      <c r="B67" s="70"/>
      <c r="C67" s="75"/>
      <c r="D67" s="18"/>
    </row>
    <row r="68" spans="2:5" ht="12.75">
      <c r="B68" s="70"/>
      <c r="C68" s="41" t="s">
        <v>653</v>
      </c>
      <c r="D68" s="12"/>
      <c r="E68" s="13"/>
    </row>
    <row r="69" spans="2:4" ht="12.75">
      <c r="B69" s="70">
        <v>1</v>
      </c>
      <c r="C69" s="75" t="s">
        <v>654</v>
      </c>
      <c r="D69" s="18" t="s">
        <v>191</v>
      </c>
    </row>
    <row r="70" spans="2:4" ht="12.75">
      <c r="B70" s="70"/>
      <c r="C70" s="75"/>
      <c r="D70" s="18"/>
    </row>
    <row r="71" spans="2:4" ht="12.75">
      <c r="B71" s="28"/>
      <c r="C71" s="75"/>
      <c r="D71" s="18"/>
    </row>
    <row r="72" spans="2:4" ht="12.75">
      <c r="B72" s="28"/>
      <c r="C72" s="75"/>
      <c r="D72" s="18"/>
    </row>
    <row r="73" spans="2:4" ht="12.75">
      <c r="B73" s="28"/>
      <c r="C73" s="75"/>
      <c r="D73" s="18"/>
    </row>
    <row r="74" spans="2:4" ht="12.75">
      <c r="B74" s="28"/>
      <c r="D74" s="18"/>
    </row>
    <row r="75" spans="2:4" ht="12.75">
      <c r="B75" s="28"/>
      <c r="D75" s="18"/>
    </row>
    <row r="76" spans="2:4" ht="12.75">
      <c r="B76" s="28"/>
      <c r="D76" s="18"/>
    </row>
    <row r="77" spans="2:4" ht="12.75">
      <c r="B77" s="28"/>
      <c r="D77" s="18"/>
    </row>
    <row r="78" spans="2:4" ht="12.75">
      <c r="B78" s="28"/>
      <c r="D78" s="18"/>
    </row>
    <row r="79" spans="2:4" ht="12.75">
      <c r="B79" s="28"/>
      <c r="D79" s="18"/>
    </row>
    <row r="80" spans="2:4" ht="12.75">
      <c r="B80" s="28"/>
      <c r="D80" s="18"/>
    </row>
    <row r="81" spans="2:4" ht="12.75">
      <c r="B81" s="28"/>
      <c r="D81" s="18"/>
    </row>
    <row r="82" spans="2:4" ht="12.75">
      <c r="B82" s="28"/>
      <c r="D82" s="18"/>
    </row>
    <row r="83" spans="2:4" ht="12.75">
      <c r="B83" s="28"/>
      <c r="D83" s="18"/>
    </row>
    <row r="84" spans="2:4" ht="12.75">
      <c r="B84" s="28"/>
      <c r="D84" s="18"/>
    </row>
    <row r="85" spans="2:4" ht="12.75">
      <c r="B85" s="28"/>
      <c r="D85" s="18"/>
    </row>
    <row r="86" spans="2:4" ht="12.75">
      <c r="B86" s="28"/>
      <c r="D86" s="18"/>
    </row>
    <row r="87" spans="2:4" ht="12.75">
      <c r="B87" s="28"/>
      <c r="D87" s="18"/>
    </row>
    <row r="88" spans="2:4" ht="12.75">
      <c r="B88" s="28"/>
      <c r="D88" s="18"/>
    </row>
    <row r="89" spans="2:4" ht="12.75">
      <c r="B89" s="28"/>
      <c r="D89" s="18"/>
    </row>
    <row r="90" spans="2:4" ht="12.75">
      <c r="B90" s="28"/>
      <c r="D90" s="18"/>
    </row>
    <row r="91" spans="2:4" ht="12.75">
      <c r="B91" s="28"/>
      <c r="D91" s="18"/>
    </row>
    <row r="92" spans="2:4" ht="12.75">
      <c r="B92" s="28"/>
      <c r="D92" s="18"/>
    </row>
    <row r="93" spans="2:4" ht="12.75">
      <c r="B93" s="28"/>
      <c r="D93" s="18"/>
    </row>
    <row r="94" spans="2:4" ht="12.75">
      <c r="B94" s="28"/>
      <c r="D94" s="18"/>
    </row>
    <row r="95" spans="2:4" ht="12.75">
      <c r="B95" s="28"/>
      <c r="D95" s="18"/>
    </row>
    <row r="96" spans="2:4" ht="12.75">
      <c r="B96" s="28"/>
      <c r="D96" s="18"/>
    </row>
    <row r="97" spans="2:4" ht="12.75">
      <c r="B97" s="28"/>
      <c r="D97" s="18"/>
    </row>
    <row r="98" spans="2:4" ht="12.75">
      <c r="B98" s="28"/>
      <c r="D98" s="18"/>
    </row>
    <row r="99" spans="2:4" ht="12.75">
      <c r="B99" s="28"/>
      <c r="D99" s="18"/>
    </row>
    <row r="100" spans="2:4" ht="12.75">
      <c r="B100" s="28"/>
      <c r="D100" s="18"/>
    </row>
    <row r="101" spans="2:4" ht="12.75">
      <c r="B101" s="28"/>
      <c r="D101" s="18"/>
    </row>
    <row r="102" spans="2:4" ht="12.75">
      <c r="B102" s="28"/>
      <c r="D102" s="18"/>
    </row>
    <row r="103" spans="2:4" ht="12.75">
      <c r="B103" s="28"/>
      <c r="D103" s="18"/>
    </row>
    <row r="104" spans="2:4" ht="12.75">
      <c r="B104" s="28"/>
      <c r="D104" s="18"/>
    </row>
    <row r="105" spans="2:4" ht="12.75">
      <c r="B105" s="28"/>
      <c r="D105" s="18"/>
    </row>
    <row r="106" spans="2:4" ht="12.75">
      <c r="B106" s="28"/>
      <c r="D106" s="18"/>
    </row>
    <row r="107" spans="2:4" ht="12.75">
      <c r="B107" s="28"/>
      <c r="D107" s="1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6"/>
  <sheetViews>
    <sheetView workbookViewId="0" topLeftCell="A1">
      <pane ySplit="4" topLeftCell="A65" activePane="bottomLeft" state="frozen"/>
      <selection pane="topLeft" activeCell="A1" sqref="A1"/>
      <selection pane="bottomLeft" activeCell="G26" sqref="G26"/>
    </sheetView>
  </sheetViews>
  <sheetFormatPr defaultColWidth="11.421875" defaultRowHeight="12.75"/>
  <cols>
    <col min="1" max="1" width="7.8515625" style="0" customWidth="1"/>
    <col min="2" max="2" width="5.140625" style="0" customWidth="1"/>
    <col min="3" max="3" width="98.8515625" style="0" customWidth="1"/>
    <col min="4" max="4" width="13.7109375" style="0" customWidth="1"/>
    <col min="5" max="5" width="13.140625" style="0" customWidth="1"/>
    <col min="6" max="16384" width="11.57421875" style="0" customWidth="1"/>
  </cols>
  <sheetData>
    <row r="1" spans="2:5" ht="12.75">
      <c r="B1" s="70"/>
      <c r="C1" s="2" t="str">
        <f>'Комплектующие ПК'!C1</f>
        <v>ТОО «MODDING»   Время работы  Пн.-Пт. 09-19 Сб. 09-15</v>
      </c>
      <c r="D1" s="3"/>
      <c r="E1" s="3"/>
    </row>
    <row r="2" spans="2:5" ht="12.75">
      <c r="B2" s="70"/>
      <c r="C2" s="2" t="str">
        <f>'Комплектующие ПК'!C2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'Комплектующие ПК'!C3</f>
        <v>Гибкая система скидок для оптовых покупателей.</v>
      </c>
      <c r="D3" s="5"/>
    </row>
    <row r="4" spans="2:6" ht="12.75">
      <c r="B4" s="70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70"/>
      <c r="C5" s="81" t="s">
        <v>655</v>
      </c>
      <c r="D5" s="78"/>
      <c r="E5" s="13"/>
    </row>
    <row r="6" spans="2:5" ht="12.75">
      <c r="B6" s="70"/>
      <c r="C6" s="14" t="s">
        <v>656</v>
      </c>
      <c r="D6" s="82"/>
      <c r="E6" s="16"/>
    </row>
    <row r="7" spans="2:4" ht="12.75">
      <c r="B7" s="70">
        <v>1</v>
      </c>
      <c r="C7" t="s">
        <v>657</v>
      </c>
      <c r="D7" s="18" t="s">
        <v>183</v>
      </c>
    </row>
    <row r="8" spans="2:3" ht="12.75">
      <c r="B8" s="70"/>
      <c r="C8" s="25"/>
    </row>
    <row r="9" spans="2:5" ht="12.75">
      <c r="B9" s="70"/>
      <c r="C9" s="14" t="s">
        <v>658</v>
      </c>
      <c r="D9" s="83"/>
      <c r="E9" s="84"/>
    </row>
    <row r="10" spans="2:5" ht="12.75">
      <c r="B10" s="70">
        <v>1</v>
      </c>
      <c r="C10" t="s">
        <v>659</v>
      </c>
      <c r="D10" s="47" t="s">
        <v>157</v>
      </c>
      <c r="E10" s="47"/>
    </row>
    <row r="11" spans="2:5" ht="12.75">
      <c r="B11" s="70"/>
      <c r="D11" s="47"/>
      <c r="E11" s="6"/>
    </row>
    <row r="12" spans="2:5" ht="12.75">
      <c r="B12" s="70"/>
      <c r="C12" s="14" t="s">
        <v>660</v>
      </c>
      <c r="D12" s="83"/>
      <c r="E12" s="84"/>
    </row>
    <row r="13" spans="2:5" ht="12.75">
      <c r="B13" s="70">
        <v>1</v>
      </c>
      <c r="C13" t="s">
        <v>661</v>
      </c>
      <c r="D13" s="47" t="s">
        <v>157</v>
      </c>
      <c r="E13" s="47"/>
    </row>
    <row r="14" spans="2:5" ht="12.75">
      <c r="B14" s="70"/>
      <c r="D14" s="47"/>
      <c r="E14" s="6"/>
    </row>
    <row r="15" spans="2:5" ht="12.75">
      <c r="B15" s="70"/>
      <c r="C15" s="14" t="s">
        <v>662</v>
      </c>
      <c r="D15" s="83"/>
      <c r="E15" s="84"/>
    </row>
    <row r="16" spans="2:5" ht="12.75">
      <c r="B16" s="70">
        <v>1</v>
      </c>
      <c r="C16" t="s">
        <v>663</v>
      </c>
      <c r="D16" s="47" t="s">
        <v>157</v>
      </c>
      <c r="E16" s="47"/>
    </row>
    <row r="17" spans="2:5" ht="12.75">
      <c r="B17" s="70">
        <v>2</v>
      </c>
      <c r="C17" t="s">
        <v>664</v>
      </c>
      <c r="D17" s="47" t="s">
        <v>157</v>
      </c>
      <c r="E17" s="6"/>
    </row>
    <row r="18" spans="2:4" ht="12.75">
      <c r="B18" s="70">
        <v>3</v>
      </c>
      <c r="C18" t="s">
        <v>665</v>
      </c>
      <c r="D18" s="47" t="s">
        <v>157</v>
      </c>
    </row>
    <row r="19" spans="2:4" ht="12.75">
      <c r="B19" s="70">
        <v>4</v>
      </c>
      <c r="C19" t="s">
        <v>666</v>
      </c>
      <c r="D19" s="18" t="s">
        <v>606</v>
      </c>
    </row>
    <row r="20" spans="2:4" ht="12.75">
      <c r="B20" s="70">
        <v>5</v>
      </c>
      <c r="C20" t="s">
        <v>667</v>
      </c>
      <c r="D20" s="18" t="s">
        <v>606</v>
      </c>
    </row>
    <row r="21" spans="2:4" ht="12.75">
      <c r="B21" s="70">
        <v>6</v>
      </c>
      <c r="C21" t="s">
        <v>668</v>
      </c>
      <c r="D21" s="18" t="s">
        <v>606</v>
      </c>
    </row>
    <row r="22" spans="2:4" ht="12.75">
      <c r="B22" s="70">
        <v>7</v>
      </c>
      <c r="C22" t="s">
        <v>669</v>
      </c>
      <c r="D22" s="18" t="s">
        <v>320</v>
      </c>
    </row>
    <row r="23" spans="2:4" ht="12.75">
      <c r="B23" s="70"/>
      <c r="D23" s="18"/>
    </row>
    <row r="24" spans="2:5" ht="12.75">
      <c r="B24" s="70"/>
      <c r="C24" s="14" t="s">
        <v>670</v>
      </c>
      <c r="D24" s="15"/>
      <c r="E24" s="16"/>
    </row>
    <row r="25" spans="2:4" ht="12.75">
      <c r="B25" s="70">
        <v>1</v>
      </c>
      <c r="C25" s="67" t="s">
        <v>671</v>
      </c>
      <c r="D25" s="18" t="s">
        <v>560</v>
      </c>
    </row>
    <row r="26" ht="12.75">
      <c r="B26" s="70"/>
    </row>
    <row r="27" spans="2:5" ht="12.75">
      <c r="B27" s="70"/>
      <c r="C27" s="14" t="s">
        <v>672</v>
      </c>
      <c r="D27" s="15"/>
      <c r="E27" s="16"/>
    </row>
    <row r="28" spans="2:4" ht="12.75">
      <c r="B28" s="70">
        <v>1</v>
      </c>
      <c r="C28" s="67" t="s">
        <v>673</v>
      </c>
      <c r="D28" s="18" t="s">
        <v>157</v>
      </c>
    </row>
    <row r="29" spans="2:4" ht="12.75">
      <c r="B29" s="70">
        <v>2</v>
      </c>
      <c r="C29" s="67" t="s">
        <v>674</v>
      </c>
      <c r="D29" s="18" t="s">
        <v>675</v>
      </c>
    </row>
    <row r="30" spans="2:4" ht="12.75">
      <c r="B30" s="70">
        <v>3</v>
      </c>
      <c r="C30" s="67" t="s">
        <v>676</v>
      </c>
      <c r="D30" s="18" t="s">
        <v>176</v>
      </c>
    </row>
    <row r="31" spans="2:4" ht="12.75">
      <c r="B31" s="70"/>
      <c r="D31" s="18"/>
    </row>
    <row r="32" spans="2:5" ht="12.75">
      <c r="B32" s="70"/>
      <c r="C32" s="81" t="s">
        <v>677</v>
      </c>
      <c r="D32" s="12"/>
      <c r="E32" s="13"/>
    </row>
    <row r="33" spans="2:5" ht="12.75">
      <c r="B33" s="70"/>
      <c r="C33" s="85" t="s">
        <v>678</v>
      </c>
      <c r="D33" s="15"/>
      <c r="E33" s="16"/>
    </row>
    <row r="34" spans="2:4" ht="12.75">
      <c r="B34" s="70"/>
      <c r="D34" s="18"/>
    </row>
    <row r="35" spans="2:5" ht="12.75">
      <c r="B35" s="70"/>
      <c r="C35" s="85" t="s">
        <v>679</v>
      </c>
      <c r="D35" s="15"/>
      <c r="E35" s="16"/>
    </row>
    <row r="36" spans="2:4" ht="12.75">
      <c r="B36" s="70">
        <v>1</v>
      </c>
      <c r="C36" s="19" t="s">
        <v>680</v>
      </c>
      <c r="D36" s="18" t="s">
        <v>149</v>
      </c>
    </row>
    <row r="37" spans="2:4" ht="12.75">
      <c r="B37" s="70">
        <v>2</v>
      </c>
      <c r="C37" s="19" t="s">
        <v>681</v>
      </c>
      <c r="D37" s="18" t="s">
        <v>149</v>
      </c>
    </row>
    <row r="38" spans="2:4" ht="12.75">
      <c r="B38" s="70">
        <v>3</v>
      </c>
      <c r="C38" s="19" t="s">
        <v>682</v>
      </c>
      <c r="D38" s="18" t="s">
        <v>149</v>
      </c>
    </row>
    <row r="39" spans="2:4" ht="12.75">
      <c r="B39" s="70"/>
      <c r="D39" s="18"/>
    </row>
    <row r="40" spans="2:5" ht="12.75">
      <c r="B40" s="70"/>
      <c r="C40" s="85" t="s">
        <v>683</v>
      </c>
      <c r="D40" s="15"/>
      <c r="E40" s="16"/>
    </row>
    <row r="41" spans="2:4" ht="12.75">
      <c r="B41" s="70">
        <v>1</v>
      </c>
      <c r="C41" s="86" t="s">
        <v>684</v>
      </c>
      <c r="D41" s="18" t="s">
        <v>149</v>
      </c>
    </row>
    <row r="42" spans="2:4" ht="12.75">
      <c r="B42" s="70">
        <v>2</v>
      </c>
      <c r="C42" s="87" t="s">
        <v>685</v>
      </c>
      <c r="D42" s="18" t="s">
        <v>149</v>
      </c>
    </row>
    <row r="43" spans="2:4" ht="12.75">
      <c r="B43" s="70">
        <v>3</v>
      </c>
      <c r="C43" s="86" t="s">
        <v>686</v>
      </c>
      <c r="D43" s="18" t="s">
        <v>149</v>
      </c>
    </row>
    <row r="44" spans="2:4" ht="12.75">
      <c r="B44" s="70">
        <v>4</v>
      </c>
      <c r="C44" s="86" t="s">
        <v>687</v>
      </c>
      <c r="D44" s="18" t="s">
        <v>149</v>
      </c>
    </row>
    <row r="45" spans="2:4" ht="12.75">
      <c r="B45" s="70"/>
      <c r="C45" s="86"/>
      <c r="D45" s="18"/>
    </row>
    <row r="46" spans="2:5" ht="12.75">
      <c r="B46" s="70"/>
      <c r="C46" s="85" t="s">
        <v>688</v>
      </c>
      <c r="D46" s="15"/>
      <c r="E46" s="16"/>
    </row>
    <row r="47" spans="2:4" ht="12.75">
      <c r="B47" s="70">
        <v>1</v>
      </c>
      <c r="C47" s="86" t="s">
        <v>689</v>
      </c>
      <c r="D47" s="18" t="s">
        <v>546</v>
      </c>
    </row>
    <row r="48" spans="2:4" ht="12.75">
      <c r="B48" s="70"/>
      <c r="C48" s="86"/>
      <c r="D48" s="18"/>
    </row>
    <row r="49" spans="2:5" ht="12.75">
      <c r="B49" s="70"/>
      <c r="C49" s="85" t="s">
        <v>690</v>
      </c>
      <c r="D49" s="15"/>
      <c r="E49" s="16"/>
    </row>
    <row r="50" spans="2:4" ht="12.75">
      <c r="B50" s="70">
        <v>1</v>
      </c>
      <c r="C50" s="86" t="s">
        <v>691</v>
      </c>
      <c r="D50" s="18" t="s">
        <v>692</v>
      </c>
    </row>
    <row r="51" spans="2:4" ht="12.75">
      <c r="B51" s="70">
        <v>2</v>
      </c>
      <c r="C51" s="86" t="s">
        <v>693</v>
      </c>
      <c r="D51" s="18" t="s">
        <v>320</v>
      </c>
    </row>
    <row r="52" spans="2:4" ht="12.75">
      <c r="B52" s="70">
        <v>3</v>
      </c>
      <c r="C52" s="86" t="s">
        <v>694</v>
      </c>
      <c r="D52" s="18" t="s">
        <v>692</v>
      </c>
    </row>
    <row r="53" spans="2:4" ht="12.75">
      <c r="B53" s="70">
        <v>4</v>
      </c>
      <c r="C53" s="86" t="s">
        <v>695</v>
      </c>
      <c r="D53" s="18" t="s">
        <v>292</v>
      </c>
    </row>
    <row r="54" spans="2:4" ht="12.75">
      <c r="B54" s="70"/>
      <c r="C54" s="86"/>
      <c r="D54" s="18"/>
    </row>
    <row r="55" spans="2:4" ht="12.75">
      <c r="B55" s="70"/>
      <c r="C55" s="86"/>
      <c r="D55" s="18"/>
    </row>
    <row r="56" spans="2:5" ht="12.75">
      <c r="B56" s="70"/>
      <c r="C56" s="81" t="s">
        <v>696</v>
      </c>
      <c r="D56" s="12"/>
      <c r="E56" s="13"/>
    </row>
    <row r="57" spans="2:5" ht="12.75">
      <c r="B57" s="70"/>
      <c r="C57" s="85" t="s">
        <v>678</v>
      </c>
      <c r="D57" s="15"/>
      <c r="E57" s="16"/>
    </row>
    <row r="58" spans="2:4" ht="12.75">
      <c r="B58" s="70">
        <v>1</v>
      </c>
      <c r="C58" s="88" t="s">
        <v>697</v>
      </c>
      <c r="D58" s="18" t="s">
        <v>149</v>
      </c>
    </row>
    <row r="59" spans="2:4" ht="12.75">
      <c r="B59" s="70">
        <v>2</v>
      </c>
      <c r="C59" s="89" t="s">
        <v>698</v>
      </c>
      <c r="D59" s="18" t="s">
        <v>149</v>
      </c>
    </row>
    <row r="60" spans="2:4" ht="12.75">
      <c r="B60" s="70"/>
      <c r="D60" s="18"/>
    </row>
    <row r="61" spans="2:5" ht="12.75">
      <c r="B61" s="70"/>
      <c r="C61" s="85" t="s">
        <v>683</v>
      </c>
      <c r="D61" s="15"/>
      <c r="E61" s="16"/>
    </row>
    <row r="62" spans="2:4" ht="12.75">
      <c r="B62" s="70">
        <v>1</v>
      </c>
      <c r="C62" s="86" t="s">
        <v>699</v>
      </c>
      <c r="D62" s="18" t="s">
        <v>149</v>
      </c>
    </row>
    <row r="63" spans="2:4" ht="12.75">
      <c r="B63" s="70">
        <v>2</v>
      </c>
      <c r="C63" s="86" t="s">
        <v>700</v>
      </c>
      <c r="D63" s="18" t="s">
        <v>149</v>
      </c>
    </row>
    <row r="64" spans="2:4" ht="12.75">
      <c r="B64" s="70">
        <v>3</v>
      </c>
      <c r="C64" s="86" t="s">
        <v>701</v>
      </c>
      <c r="D64" s="18" t="s">
        <v>149</v>
      </c>
    </row>
    <row r="65" spans="2:4" ht="12.75">
      <c r="B65" s="70"/>
      <c r="D65" s="18"/>
    </row>
    <row r="66" spans="2:5" ht="12.75">
      <c r="B66" s="70"/>
      <c r="C66" s="85" t="s">
        <v>702</v>
      </c>
      <c r="D66" s="15"/>
      <c r="E66" s="16"/>
    </row>
    <row r="67" spans="2:4" ht="12.75">
      <c r="B67" s="70">
        <v>1</v>
      </c>
      <c r="C67" s="88" t="s">
        <v>703</v>
      </c>
      <c r="D67" s="18" t="s">
        <v>581</v>
      </c>
    </row>
    <row r="68" spans="2:4" ht="12.75">
      <c r="B68" s="70"/>
      <c r="D68" s="18"/>
    </row>
    <row r="69" spans="2:5" ht="12.75">
      <c r="B69" s="70"/>
      <c r="C69" s="85" t="s">
        <v>704</v>
      </c>
      <c r="D69" s="15"/>
      <c r="E69" s="16"/>
    </row>
    <row r="70" spans="2:4" ht="12.75">
      <c r="B70" s="70">
        <v>1</v>
      </c>
      <c r="C70" s="19" t="s">
        <v>705</v>
      </c>
      <c r="D70" s="18" t="s">
        <v>151</v>
      </c>
    </row>
    <row r="71" spans="2:4" ht="12.75">
      <c r="B71" s="70"/>
      <c r="D71" s="18"/>
    </row>
    <row r="72" spans="2:5" ht="12.75">
      <c r="B72" s="70"/>
      <c r="C72" s="81" t="s">
        <v>706</v>
      </c>
      <c r="D72" s="12"/>
      <c r="E72" s="13"/>
    </row>
    <row r="73" spans="2:5" ht="12.75">
      <c r="B73" s="70"/>
      <c r="C73" s="85" t="s">
        <v>678</v>
      </c>
      <c r="D73" s="15"/>
      <c r="E73" s="16"/>
    </row>
    <row r="74" spans="2:4" ht="12.75">
      <c r="B74" s="70">
        <v>1</v>
      </c>
      <c r="C74" t="s">
        <v>707</v>
      </c>
      <c r="D74" s="18" t="s">
        <v>609</v>
      </c>
    </row>
    <row r="75" spans="2:4" ht="12.75">
      <c r="B75" s="70">
        <v>2</v>
      </c>
      <c r="C75" t="s">
        <v>708</v>
      </c>
      <c r="D75" s="18" t="s">
        <v>709</v>
      </c>
    </row>
    <row r="76" spans="2:4" ht="12.75">
      <c r="B76" s="70"/>
      <c r="D76" s="18"/>
    </row>
    <row r="77" spans="2:5" ht="12.75">
      <c r="B77" s="70"/>
      <c r="C77" s="85" t="s">
        <v>683</v>
      </c>
      <c r="D77" s="15"/>
      <c r="E77" s="16"/>
    </row>
    <row r="78" spans="2:3" ht="12.75">
      <c r="B78" s="70">
        <v>1</v>
      </c>
      <c r="C78" t="s">
        <v>710</v>
      </c>
    </row>
    <row r="79" spans="2:4" ht="12.75">
      <c r="B79" s="70">
        <v>2</v>
      </c>
      <c r="C79" t="s">
        <v>711</v>
      </c>
      <c r="D79" s="27" t="s">
        <v>712</v>
      </c>
    </row>
    <row r="80" spans="2:4" ht="12.75">
      <c r="B80" s="70"/>
      <c r="D80" s="18"/>
    </row>
    <row r="81" spans="2:5" ht="12.75">
      <c r="B81" s="70"/>
      <c r="C81" s="85" t="s">
        <v>702</v>
      </c>
      <c r="D81" s="15"/>
      <c r="E81" s="16"/>
    </row>
    <row r="82" spans="2:4" ht="12.75">
      <c r="B82" s="70">
        <v>1</v>
      </c>
      <c r="C82" t="s">
        <v>713</v>
      </c>
      <c r="D82" s="18" t="s">
        <v>157</v>
      </c>
    </row>
    <row r="83" spans="2:4" ht="12.75">
      <c r="B83" s="70"/>
      <c r="D83" s="18"/>
    </row>
    <row r="84" spans="2:5" ht="12.75">
      <c r="B84" s="70"/>
      <c r="C84" s="81" t="s">
        <v>714</v>
      </c>
      <c r="D84" s="12"/>
      <c r="E84" s="13"/>
    </row>
    <row r="85" spans="2:5" ht="12.75">
      <c r="B85" s="70"/>
      <c r="C85" s="85" t="s">
        <v>678</v>
      </c>
      <c r="D85" s="15"/>
      <c r="E85" s="16"/>
    </row>
    <row r="86" spans="2:4" ht="12.75">
      <c r="B86" s="70">
        <v>1</v>
      </c>
      <c r="C86" t="s">
        <v>715</v>
      </c>
      <c r="D86" s="18" t="s">
        <v>27</v>
      </c>
    </row>
    <row r="87" spans="2:4" ht="12.75">
      <c r="B87" s="70">
        <v>2</v>
      </c>
      <c r="C87" t="s">
        <v>716</v>
      </c>
      <c r="D87" s="18" t="s">
        <v>717</v>
      </c>
    </row>
    <row r="88" spans="2:4" ht="12.75">
      <c r="B88" s="70">
        <v>3</v>
      </c>
      <c r="C88" t="s">
        <v>718</v>
      </c>
      <c r="D88" s="18" t="s">
        <v>719</v>
      </c>
    </row>
    <row r="89" spans="2:4" ht="12.75">
      <c r="B89" s="70">
        <v>4</v>
      </c>
      <c r="C89" t="s">
        <v>720</v>
      </c>
      <c r="D89" s="18" t="s">
        <v>89</v>
      </c>
    </row>
    <row r="90" ht="12.75">
      <c r="B90" s="70"/>
    </row>
    <row r="91" spans="2:5" ht="12.75">
      <c r="B91" s="70"/>
      <c r="C91" s="85" t="s">
        <v>683</v>
      </c>
      <c r="D91" s="15"/>
      <c r="E91" s="16"/>
    </row>
    <row r="92" spans="2:4" ht="12.75">
      <c r="B92" s="70">
        <v>1</v>
      </c>
      <c r="C92" t="s">
        <v>721</v>
      </c>
      <c r="D92" s="18" t="s">
        <v>199</v>
      </c>
    </row>
    <row r="93" spans="2:4" ht="12.75">
      <c r="B93" s="70">
        <v>2</v>
      </c>
      <c r="C93" t="s">
        <v>722</v>
      </c>
      <c r="D93" s="18" t="s">
        <v>723</v>
      </c>
    </row>
    <row r="94" spans="2:4" ht="12.75">
      <c r="B94" s="70">
        <v>3</v>
      </c>
      <c r="C94" t="s">
        <v>724</v>
      </c>
      <c r="D94" s="18" t="s">
        <v>60</v>
      </c>
    </row>
    <row r="95" spans="2:4" ht="12.75">
      <c r="B95" s="70"/>
      <c r="D95" s="18"/>
    </row>
    <row r="96" spans="2:5" ht="12.75">
      <c r="B96" s="70"/>
      <c r="C96" s="81" t="s">
        <v>725</v>
      </c>
      <c r="D96" s="12"/>
      <c r="E96" s="13"/>
    </row>
    <row r="97" spans="2:4" ht="12.75">
      <c r="B97" s="70">
        <v>1</v>
      </c>
      <c r="C97" s="43" t="s">
        <v>726</v>
      </c>
      <c r="D97" s="27" t="s">
        <v>138</v>
      </c>
    </row>
    <row r="98" ht="12.75">
      <c r="B98" s="70"/>
    </row>
    <row r="99" ht="12.75">
      <c r="B99" s="70"/>
    </row>
    <row r="100" ht="12.75">
      <c r="B100" s="70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10"/>
  <sheetViews>
    <sheetView workbookViewId="0" topLeftCell="A1">
      <pane ySplit="4" topLeftCell="A68" activePane="bottomLeft" state="frozen"/>
      <selection pane="topLeft" activeCell="A1" sqref="A1"/>
      <selection pane="bottomLeft" activeCell="F17" sqref="F17"/>
    </sheetView>
  </sheetViews>
  <sheetFormatPr defaultColWidth="11.421875" defaultRowHeight="12.75"/>
  <cols>
    <col min="1" max="1" width="8.140625" style="0" customWidth="1"/>
    <col min="2" max="2" width="4.00390625" style="0" customWidth="1"/>
    <col min="3" max="3" width="98.7109375" style="0" customWidth="1"/>
    <col min="4" max="4" width="13.57421875" style="0" customWidth="1"/>
    <col min="5" max="5" width="13.140625" style="0" customWidth="1"/>
    <col min="6" max="16384" width="11.57421875" style="0" customWidth="1"/>
  </cols>
  <sheetData>
    <row r="1" spans="2:5" ht="12.75">
      <c r="B1" s="70"/>
      <c r="C1" s="90" t="str">
        <f>'Комплектующие ПК'!C1</f>
        <v>ТОО «MODDING»   Время работы  Пн.-Пт. 09-19 Сб. 09-15</v>
      </c>
      <c r="D1" s="3"/>
      <c r="E1" s="3"/>
    </row>
    <row r="2" spans="2:5" ht="12.75">
      <c r="B2" s="70"/>
      <c r="C2" s="2" t="str">
        <f>'Комплектующие ПК'!C2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'Комплектующие ПК'!C3</f>
        <v>Гибкая система скидок для оптовых покупателей.</v>
      </c>
      <c r="D3" s="5"/>
    </row>
    <row r="4" spans="2:6" ht="12.75">
      <c r="B4" s="28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70"/>
      <c r="C5" s="41" t="s">
        <v>727</v>
      </c>
      <c r="D5" s="12"/>
      <c r="E5" s="13"/>
    </row>
    <row r="6" spans="2:5" ht="12.75">
      <c r="B6" s="70"/>
      <c r="C6" s="74" t="s">
        <v>728</v>
      </c>
      <c r="D6" s="15"/>
      <c r="E6" s="16"/>
    </row>
    <row r="7" spans="2:4" ht="12.75">
      <c r="B7" s="70">
        <v>1</v>
      </c>
      <c r="C7" s="91" t="s">
        <v>729</v>
      </c>
      <c r="D7" s="18" t="s">
        <v>149</v>
      </c>
    </row>
    <row r="8" spans="2:4" ht="12.75">
      <c r="B8" s="70">
        <v>2</v>
      </c>
      <c r="C8" s="92" t="s">
        <v>730</v>
      </c>
      <c r="D8" s="18" t="s">
        <v>170</v>
      </c>
    </row>
    <row r="9" spans="2:4" ht="12.75">
      <c r="B9" s="70">
        <v>3</v>
      </c>
      <c r="C9" s="92" t="s">
        <v>731</v>
      </c>
      <c r="D9" s="18" t="s">
        <v>506</v>
      </c>
    </row>
    <row r="10" spans="2:4" ht="12.75">
      <c r="B10" s="70">
        <v>4</v>
      </c>
      <c r="C10" s="92" t="s">
        <v>732</v>
      </c>
      <c r="D10" s="18" t="s">
        <v>606</v>
      </c>
    </row>
    <row r="11" spans="2:4" ht="12.75">
      <c r="B11" s="70">
        <v>5</v>
      </c>
      <c r="C11" s="92" t="s">
        <v>733</v>
      </c>
      <c r="D11" s="18" t="s">
        <v>25</v>
      </c>
    </row>
    <row r="12" spans="2:4" ht="12.75">
      <c r="B12" s="70">
        <v>6</v>
      </c>
      <c r="C12" s="92" t="s">
        <v>734</v>
      </c>
      <c r="D12" s="18" t="s">
        <v>178</v>
      </c>
    </row>
    <row r="13" spans="2:4" ht="12.75">
      <c r="B13" s="70">
        <v>7</v>
      </c>
      <c r="C13" s="92" t="s">
        <v>735</v>
      </c>
      <c r="D13" s="18" t="s">
        <v>181</v>
      </c>
    </row>
    <row r="14" spans="2:4" ht="12.75">
      <c r="B14" s="70"/>
      <c r="C14" s="92"/>
      <c r="D14" s="18"/>
    </row>
    <row r="15" spans="2:5" ht="12.75">
      <c r="B15" s="70"/>
      <c r="C15" s="74" t="s">
        <v>736</v>
      </c>
      <c r="D15" s="15"/>
      <c r="E15" s="16"/>
    </row>
    <row r="16" spans="2:4" ht="12.75">
      <c r="B16" s="70">
        <v>1</v>
      </c>
      <c r="C16" s="91" t="s">
        <v>737</v>
      </c>
      <c r="D16" s="18" t="s">
        <v>546</v>
      </c>
    </row>
    <row r="17" spans="2:4" ht="12.75">
      <c r="B17" s="70">
        <v>2</v>
      </c>
      <c r="C17" s="91" t="s">
        <v>738</v>
      </c>
      <c r="D17" s="18" t="s">
        <v>739</v>
      </c>
    </row>
    <row r="18" spans="2:4" ht="12.75">
      <c r="B18" s="70"/>
      <c r="C18" s="91"/>
      <c r="D18" s="18"/>
    </row>
    <row r="19" spans="2:5" ht="12.75">
      <c r="B19" s="70"/>
      <c r="C19" s="74" t="s">
        <v>740</v>
      </c>
      <c r="D19" s="15"/>
      <c r="E19" s="16"/>
    </row>
    <row r="20" spans="2:4" ht="12.75">
      <c r="B20" s="70">
        <v>1</v>
      </c>
      <c r="C20" t="s">
        <v>741</v>
      </c>
      <c r="D20" s="18" t="s">
        <v>170</v>
      </c>
    </row>
    <row r="21" spans="2:4" ht="12.75">
      <c r="B21" s="70">
        <v>2</v>
      </c>
      <c r="C21" s="75" t="s">
        <v>742</v>
      </c>
      <c r="D21" s="18" t="s">
        <v>170</v>
      </c>
    </row>
    <row r="22" spans="2:4" ht="12.75">
      <c r="B22" s="70">
        <v>3</v>
      </c>
      <c r="C22" s="75" t="s">
        <v>743</v>
      </c>
      <c r="D22" s="18" t="s">
        <v>155</v>
      </c>
    </row>
    <row r="23" spans="2:4" ht="12.75">
      <c r="B23" s="70">
        <v>4</v>
      </c>
      <c r="C23" s="75" t="s">
        <v>744</v>
      </c>
      <c r="D23" s="18" t="s">
        <v>172</v>
      </c>
    </row>
    <row r="24" spans="2:4" ht="12.75">
      <c r="B24" s="70">
        <v>5</v>
      </c>
      <c r="C24" s="75" t="s">
        <v>745</v>
      </c>
      <c r="D24" s="18" t="s">
        <v>134</v>
      </c>
    </row>
    <row r="25" spans="2:4" ht="12.75">
      <c r="B25" s="70">
        <v>6</v>
      </c>
      <c r="C25" s="75" t="s">
        <v>746</v>
      </c>
      <c r="D25" s="18" t="s">
        <v>176</v>
      </c>
    </row>
    <row r="26" spans="2:4" ht="12.75">
      <c r="B26" s="70">
        <v>7</v>
      </c>
      <c r="C26" s="91" t="s">
        <v>747</v>
      </c>
      <c r="D26" s="18" t="s">
        <v>292</v>
      </c>
    </row>
    <row r="27" spans="2:4" ht="12.75">
      <c r="B27" s="70"/>
      <c r="C27" s="75"/>
      <c r="D27" s="18"/>
    </row>
    <row r="28" spans="2:5" ht="12.75">
      <c r="B28" s="70"/>
      <c r="C28" s="93" t="s">
        <v>748</v>
      </c>
      <c r="D28" s="12"/>
      <c r="E28" s="13"/>
    </row>
    <row r="29" spans="2:5" ht="12.75">
      <c r="B29" s="70"/>
      <c r="C29" s="74" t="s">
        <v>749</v>
      </c>
      <c r="D29" s="15"/>
      <c r="E29" s="16"/>
    </row>
    <row r="30" spans="2:4" ht="12.75">
      <c r="B30" s="70">
        <v>1</v>
      </c>
      <c r="C30" s="75" t="s">
        <v>750</v>
      </c>
      <c r="D30" s="18" t="s">
        <v>589</v>
      </c>
    </row>
    <row r="31" spans="2:4" ht="12.75">
      <c r="B31" s="70">
        <v>2</v>
      </c>
      <c r="C31" s="92" t="s">
        <v>751</v>
      </c>
      <c r="D31" s="18" t="s">
        <v>149</v>
      </c>
    </row>
    <row r="32" spans="2:4" ht="12.75">
      <c r="B32" s="70">
        <v>3</v>
      </c>
      <c r="C32" s="94" t="s">
        <v>752</v>
      </c>
      <c r="D32" s="18" t="s">
        <v>642</v>
      </c>
    </row>
    <row r="33" spans="2:4" ht="12.75">
      <c r="B33" s="70">
        <v>4</v>
      </c>
      <c r="C33" s="92" t="s">
        <v>753</v>
      </c>
      <c r="D33" s="18" t="s">
        <v>155</v>
      </c>
    </row>
    <row r="34" spans="2:4" ht="12.75">
      <c r="B34" s="70"/>
      <c r="C34" s="92"/>
      <c r="D34" s="18"/>
    </row>
    <row r="35" spans="2:5" ht="12.75">
      <c r="B35" s="70"/>
      <c r="C35" s="74" t="s">
        <v>754</v>
      </c>
      <c r="D35" s="15"/>
      <c r="E35" s="16"/>
    </row>
    <row r="36" spans="2:4" ht="12.75">
      <c r="B36" s="70">
        <v>1</v>
      </c>
      <c r="C36" s="92" t="s">
        <v>755</v>
      </c>
      <c r="D36" s="18" t="s">
        <v>589</v>
      </c>
    </row>
    <row r="37" spans="2:4" ht="12.75">
      <c r="B37" s="70">
        <v>2</v>
      </c>
      <c r="C37" s="92" t="s">
        <v>756</v>
      </c>
      <c r="D37" s="18" t="s">
        <v>149</v>
      </c>
    </row>
    <row r="38" spans="2:4" ht="12.75">
      <c r="B38" s="70">
        <v>3</v>
      </c>
      <c r="C38" s="92" t="s">
        <v>757</v>
      </c>
      <c r="D38" s="18" t="s">
        <v>642</v>
      </c>
    </row>
    <row r="39" spans="2:4" ht="12.75">
      <c r="B39" s="70">
        <v>4</v>
      </c>
      <c r="C39" s="75" t="s">
        <v>758</v>
      </c>
      <c r="D39" s="18" t="s">
        <v>155</v>
      </c>
    </row>
    <row r="40" spans="2:4" ht="12.75">
      <c r="B40" s="70"/>
      <c r="C40" s="92"/>
      <c r="D40" s="18"/>
    </row>
    <row r="41" spans="2:5" ht="12.75">
      <c r="B41" s="70"/>
      <c r="C41" s="74" t="s">
        <v>759</v>
      </c>
      <c r="D41" s="15"/>
      <c r="E41" s="16"/>
    </row>
    <row r="42" spans="2:4" ht="12.75">
      <c r="B42" s="70">
        <v>1</v>
      </c>
      <c r="C42" s="92" t="s">
        <v>760</v>
      </c>
      <c r="D42" s="18" t="s">
        <v>642</v>
      </c>
    </row>
    <row r="43" spans="2:4" ht="12.75">
      <c r="B43" s="70"/>
      <c r="C43" s="75"/>
      <c r="D43" s="18"/>
    </row>
    <row r="44" spans="2:5" ht="12.75">
      <c r="B44" s="70"/>
      <c r="C44" s="41" t="s">
        <v>761</v>
      </c>
      <c r="D44" s="12"/>
      <c r="E44" s="13"/>
    </row>
    <row r="45" spans="2:4" ht="12.75">
      <c r="B45" s="70">
        <v>1</v>
      </c>
      <c r="C45" s="94" t="s">
        <v>762</v>
      </c>
      <c r="D45" s="18" t="s">
        <v>579</v>
      </c>
    </row>
    <row r="46" spans="2:4" ht="12.75">
      <c r="B46" s="70">
        <v>2</v>
      </c>
      <c r="C46" s="94" t="s">
        <v>763</v>
      </c>
      <c r="D46" s="18" t="s">
        <v>193</v>
      </c>
    </row>
    <row r="47" spans="2:4" ht="12.75">
      <c r="B47" s="70">
        <v>3</v>
      </c>
      <c r="C47" s="94" t="s">
        <v>764</v>
      </c>
      <c r="D47" s="18" t="s">
        <v>765</v>
      </c>
    </row>
    <row r="48" spans="2:4" ht="12.75">
      <c r="B48" s="70"/>
      <c r="C48" s="75"/>
      <c r="D48" s="18"/>
    </row>
    <row r="49" spans="2:5" ht="12.75">
      <c r="B49" s="70"/>
      <c r="C49" s="41" t="s">
        <v>766</v>
      </c>
      <c r="D49" s="12"/>
      <c r="E49" s="13"/>
    </row>
    <row r="50" spans="2:4" ht="12.75">
      <c r="B50" s="70">
        <v>1</v>
      </c>
      <c r="C50" s="19" t="s">
        <v>767</v>
      </c>
      <c r="D50" s="18" t="s">
        <v>768</v>
      </c>
    </row>
    <row r="51" spans="2:4" ht="12.75">
      <c r="B51" s="70">
        <v>2</v>
      </c>
      <c r="C51" s="95" t="s">
        <v>769</v>
      </c>
      <c r="D51" s="18" t="s">
        <v>172</v>
      </c>
    </row>
    <row r="52" spans="2:4" ht="12.75">
      <c r="B52" s="70">
        <v>3</v>
      </c>
      <c r="C52" s="19" t="s">
        <v>770</v>
      </c>
      <c r="D52" s="18" t="s">
        <v>149</v>
      </c>
    </row>
    <row r="53" spans="2:4" ht="12.75">
      <c r="B53" s="70"/>
      <c r="C53" s="75"/>
      <c r="D53" s="18"/>
    </row>
    <row r="54" spans="2:5" ht="12.75">
      <c r="B54" s="70"/>
      <c r="C54" s="41" t="s">
        <v>771</v>
      </c>
      <c r="D54" s="12"/>
      <c r="E54" s="13"/>
    </row>
    <row r="55" spans="2:5" ht="12.75">
      <c r="B55" s="70"/>
      <c r="C55" s="74" t="s">
        <v>772</v>
      </c>
      <c r="D55" s="15"/>
      <c r="E55" s="16"/>
    </row>
    <row r="56" spans="2:4" ht="12.75">
      <c r="B56" s="70">
        <v>1</v>
      </c>
      <c r="C56" s="96" t="s">
        <v>773</v>
      </c>
      <c r="D56" s="18" t="s">
        <v>640</v>
      </c>
    </row>
    <row r="57" spans="2:4" ht="12.75">
      <c r="B57" s="70">
        <v>2</v>
      </c>
      <c r="C57" s="94" t="s">
        <v>774</v>
      </c>
      <c r="D57" s="18" t="s">
        <v>193</v>
      </c>
    </row>
    <row r="58" spans="2:4" ht="12.75">
      <c r="B58" s="70">
        <v>3</v>
      </c>
      <c r="C58" s="96" t="s">
        <v>775</v>
      </c>
      <c r="D58" s="18" t="s">
        <v>191</v>
      </c>
    </row>
    <row r="59" spans="2:4" ht="12.75">
      <c r="B59" s="70">
        <v>4</v>
      </c>
      <c r="C59" s="75" t="s">
        <v>776</v>
      </c>
      <c r="D59" s="18" t="s">
        <v>777</v>
      </c>
    </row>
    <row r="61" spans="2:5" ht="12.75">
      <c r="B61" s="70"/>
      <c r="C61" s="74" t="s">
        <v>778</v>
      </c>
      <c r="D61" s="15"/>
      <c r="E61" s="16"/>
    </row>
    <row r="62" spans="2:4" ht="12.75">
      <c r="B62" s="70">
        <v>1</v>
      </c>
      <c r="C62" s="94" t="s">
        <v>779</v>
      </c>
      <c r="D62" s="18" t="s">
        <v>640</v>
      </c>
    </row>
    <row r="63" spans="2:4" ht="12.75">
      <c r="B63" s="70">
        <v>2</v>
      </c>
      <c r="C63" s="94" t="s">
        <v>780</v>
      </c>
      <c r="D63" s="18" t="s">
        <v>191</v>
      </c>
    </row>
    <row r="64" spans="2:4" ht="12.75">
      <c r="B64" s="70">
        <v>3</v>
      </c>
      <c r="C64" s="75" t="s">
        <v>781</v>
      </c>
      <c r="D64" s="18" t="s">
        <v>765</v>
      </c>
    </row>
    <row r="65" spans="2:4" ht="12.75">
      <c r="B65" s="70">
        <v>4</v>
      </c>
      <c r="C65" s="75" t="s">
        <v>782</v>
      </c>
      <c r="D65" s="18" t="s">
        <v>765</v>
      </c>
    </row>
    <row r="66" spans="2:4" ht="12.75">
      <c r="B66" s="70">
        <v>5</v>
      </c>
      <c r="C66" s="75" t="s">
        <v>783</v>
      </c>
      <c r="D66" s="18" t="s">
        <v>765</v>
      </c>
    </row>
    <row r="67" spans="2:4" ht="12.75">
      <c r="B67" s="70">
        <v>6</v>
      </c>
      <c r="C67" s="75" t="s">
        <v>784</v>
      </c>
      <c r="D67" s="18" t="s">
        <v>191</v>
      </c>
    </row>
    <row r="69" spans="2:5" ht="12.75">
      <c r="B69" s="70"/>
      <c r="C69" s="74" t="s">
        <v>785</v>
      </c>
      <c r="D69" s="15"/>
      <c r="E69" s="16"/>
    </row>
    <row r="70" spans="2:4" ht="12.75">
      <c r="B70" s="70">
        <v>1</v>
      </c>
      <c r="C70" s="75" t="s">
        <v>786</v>
      </c>
      <c r="D70" s="18" t="s">
        <v>149</v>
      </c>
    </row>
    <row r="71" spans="2:4" ht="12.75">
      <c r="B71" s="70">
        <v>2</v>
      </c>
      <c r="C71" s="33" t="s">
        <v>787</v>
      </c>
      <c r="D71" s="60" t="s">
        <v>788</v>
      </c>
    </row>
    <row r="72" ht="12.75">
      <c r="E72" s="55"/>
    </row>
    <row r="73" spans="2:5" ht="12.75">
      <c r="B73" s="70"/>
      <c r="C73" s="74" t="s">
        <v>789</v>
      </c>
      <c r="D73" s="15"/>
      <c r="E73" s="16"/>
    </row>
    <row r="74" spans="2:4" ht="12.75">
      <c r="B74" s="70">
        <v>1</v>
      </c>
      <c r="C74" s="94" t="s">
        <v>790</v>
      </c>
      <c r="D74" s="18" t="s">
        <v>191</v>
      </c>
    </row>
    <row r="75" spans="2:4" ht="12.75">
      <c r="B75" s="70">
        <v>2</v>
      </c>
      <c r="C75" s="75" t="s">
        <v>791</v>
      </c>
      <c r="D75" s="18" t="s">
        <v>788</v>
      </c>
    </row>
    <row r="76" spans="2:4" ht="12.75">
      <c r="B76" s="70">
        <v>3</v>
      </c>
      <c r="C76" s="75" t="s">
        <v>792</v>
      </c>
      <c r="D76" s="18" t="s">
        <v>506</v>
      </c>
    </row>
    <row r="77" spans="2:4" ht="12.75">
      <c r="B77" s="70">
        <v>4</v>
      </c>
      <c r="C77" s="75" t="s">
        <v>793</v>
      </c>
      <c r="D77" s="18" t="s">
        <v>546</v>
      </c>
    </row>
    <row r="78" spans="2:4" ht="12.75">
      <c r="B78" s="70"/>
      <c r="C78" s="75"/>
      <c r="D78" s="18"/>
    </row>
    <row r="79" spans="2:5" ht="12.75">
      <c r="B79" s="70"/>
      <c r="C79" s="41" t="s">
        <v>794</v>
      </c>
      <c r="D79" s="12"/>
      <c r="E79" s="13"/>
    </row>
    <row r="80" spans="2:4" ht="12.75">
      <c r="B80" s="70">
        <v>1</v>
      </c>
      <c r="C80" s="97" t="s">
        <v>795</v>
      </c>
      <c r="D80" s="18" t="s">
        <v>581</v>
      </c>
    </row>
    <row r="81" spans="2:4" ht="12.75">
      <c r="B81" s="70">
        <v>2</v>
      </c>
      <c r="C81" s="97" t="s">
        <v>796</v>
      </c>
      <c r="D81" s="18" t="s">
        <v>149</v>
      </c>
    </row>
    <row r="82" spans="2:4" ht="12.75">
      <c r="B82" s="70">
        <v>3</v>
      </c>
      <c r="C82" s="97" t="s">
        <v>797</v>
      </c>
      <c r="D82" s="18" t="s">
        <v>581</v>
      </c>
    </row>
    <row r="83" spans="2:4" ht="12.75">
      <c r="B83" s="70">
        <v>4</v>
      </c>
      <c r="C83" s="97" t="s">
        <v>798</v>
      </c>
      <c r="D83" s="18" t="s">
        <v>149</v>
      </c>
    </row>
    <row r="84" spans="2:4" ht="12.75">
      <c r="B84" s="70">
        <v>5</v>
      </c>
      <c r="C84" s="97" t="s">
        <v>799</v>
      </c>
      <c r="D84" s="18" t="s">
        <v>193</v>
      </c>
    </row>
    <row r="85" spans="2:4" ht="12.75">
      <c r="B85" s="70">
        <v>6</v>
      </c>
      <c r="C85" s="40" t="s">
        <v>800</v>
      </c>
      <c r="D85" s="18" t="s">
        <v>193</v>
      </c>
    </row>
    <row r="86" spans="2:4" ht="12.75">
      <c r="B86" s="70">
        <v>7</v>
      </c>
      <c r="C86" s="40" t="s">
        <v>801</v>
      </c>
      <c r="D86" s="18" t="s">
        <v>640</v>
      </c>
    </row>
    <row r="87" spans="2:4" ht="12.75">
      <c r="B87" s="70"/>
      <c r="C87" s="98"/>
      <c r="D87" s="18"/>
    </row>
    <row r="88" spans="2:4" ht="12.75">
      <c r="B88" s="70"/>
      <c r="C88" s="98"/>
      <c r="D88" s="18"/>
    </row>
    <row r="89" spans="2:4" ht="12.75">
      <c r="B89" s="70"/>
      <c r="C89" s="98"/>
      <c r="D89" s="18"/>
    </row>
    <row r="90" spans="2:4" ht="12.75">
      <c r="B90" s="70"/>
      <c r="C90" s="98"/>
      <c r="D90" s="18"/>
    </row>
    <row r="91" spans="2:3" ht="12.75">
      <c r="B91" s="70"/>
      <c r="C91" s="98"/>
    </row>
    <row r="92" spans="2:3" ht="12.75">
      <c r="B92" s="70"/>
      <c r="C92" s="98"/>
    </row>
    <row r="93" spans="2:3" ht="12.75">
      <c r="B93" s="70"/>
      <c r="C93" s="98"/>
    </row>
    <row r="94" ht="12.75">
      <c r="B94" s="70"/>
    </row>
    <row r="95" ht="12.75">
      <c r="B95" s="70"/>
    </row>
    <row r="96" ht="12.75">
      <c r="B96" s="70"/>
    </row>
    <row r="97" ht="12.75">
      <c r="B97" s="70"/>
    </row>
    <row r="98" ht="12.75">
      <c r="B98" s="28"/>
    </row>
    <row r="99" spans="2:3" ht="12.75">
      <c r="B99" s="28"/>
      <c r="C99" s="40"/>
    </row>
    <row r="100" ht="12.75">
      <c r="C100" s="40"/>
    </row>
    <row r="101" ht="12.75">
      <c r="C101" s="98"/>
    </row>
    <row r="102" ht="12.75">
      <c r="C102" s="98"/>
    </row>
    <row r="103" ht="12.75">
      <c r="C103" s="98"/>
    </row>
    <row r="104" ht="12.75">
      <c r="C104" s="75"/>
    </row>
    <row r="105" ht="12.75">
      <c r="C105" s="75"/>
    </row>
    <row r="106" ht="12.75">
      <c r="C106" s="75"/>
    </row>
    <row r="107" ht="12.75">
      <c r="C107" s="75"/>
    </row>
    <row r="108" ht="12.75">
      <c r="C108" s="75"/>
    </row>
    <row r="109" ht="12.75">
      <c r="C109" s="75"/>
    </row>
    <row r="110" ht="12.75">
      <c r="C110" s="75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63"/>
  <sheetViews>
    <sheetView workbookViewId="0" topLeftCell="A1">
      <pane ySplit="4" topLeftCell="A32" activePane="bottomLeft" state="frozen"/>
      <selection pane="topLeft" activeCell="A1" sqref="A1"/>
      <selection pane="bottomLeft" activeCell="G77" sqref="G77"/>
    </sheetView>
  </sheetViews>
  <sheetFormatPr defaultColWidth="11.421875" defaultRowHeight="12.75"/>
  <cols>
    <col min="1" max="1" width="8.7109375" style="0" customWidth="1"/>
    <col min="2" max="2" width="5.00390625" style="0" customWidth="1"/>
    <col min="3" max="3" width="101.28125" style="0" customWidth="1"/>
    <col min="4" max="4" width="14.28125" style="0" customWidth="1"/>
    <col min="5" max="5" width="12.7109375" style="0" customWidth="1"/>
    <col min="6" max="16384" width="11.57421875" style="0" customWidth="1"/>
  </cols>
  <sheetData>
    <row r="1" spans="2:5" ht="12.75">
      <c r="B1" s="70"/>
      <c r="C1" s="90" t="str">
        <f>'Комплектующие для ноутбуков'!C1</f>
        <v>ТОО «MODDING»   Время работы  Пн.-Пт. 09-19 Сб. 09-15</v>
      </c>
      <c r="D1" s="3"/>
      <c r="E1" s="3"/>
    </row>
    <row r="2" spans="2:5" ht="12.75">
      <c r="B2" s="70"/>
      <c r="C2" s="2" t="str">
        <f>'Комплектующие для ноутбуков'!C2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'Комплектующие для ноутбуков'!C3</f>
        <v>Гибкая система скидок для оптовых покупателей.</v>
      </c>
      <c r="D3" s="5"/>
    </row>
    <row r="4" spans="2:6" ht="12.75">
      <c r="B4" s="28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28"/>
      <c r="C5" s="11" t="s">
        <v>802</v>
      </c>
      <c r="D5" s="12"/>
      <c r="E5" s="13"/>
    </row>
    <row r="6" spans="2:5" ht="12.75">
      <c r="B6" s="70"/>
      <c r="C6" s="30" t="s">
        <v>803</v>
      </c>
      <c r="D6" s="15"/>
      <c r="E6" s="16"/>
    </row>
    <row r="7" spans="2:5" ht="12.75">
      <c r="B7" s="70">
        <v>1</v>
      </c>
      <c r="C7" t="s">
        <v>804</v>
      </c>
      <c r="D7" s="27" t="s">
        <v>149</v>
      </c>
      <c r="E7" s="28"/>
    </row>
    <row r="8" ht="12.75">
      <c r="B8" s="70"/>
    </row>
    <row r="9" spans="2:5" ht="12.75">
      <c r="B9" s="70"/>
      <c r="C9" s="30" t="s">
        <v>805</v>
      </c>
      <c r="D9" s="15"/>
      <c r="E9" s="16"/>
    </row>
    <row r="10" spans="2:4" ht="12.75">
      <c r="B10" s="70">
        <v>1</v>
      </c>
      <c r="C10" t="s">
        <v>806</v>
      </c>
      <c r="D10" s="18" t="s">
        <v>589</v>
      </c>
    </row>
    <row r="11" spans="2:4" ht="12.75">
      <c r="B11" s="70">
        <v>2</v>
      </c>
      <c r="C11" s="25" t="s">
        <v>807</v>
      </c>
      <c r="D11" s="27" t="s">
        <v>170</v>
      </c>
    </row>
    <row r="12" spans="2:4" ht="12.75">
      <c r="B12" s="70"/>
      <c r="D12" s="18"/>
    </row>
    <row r="13" spans="2:5" ht="12.75">
      <c r="B13" s="70"/>
      <c r="C13" s="30" t="s">
        <v>808</v>
      </c>
      <c r="D13" s="15"/>
      <c r="E13" s="16"/>
    </row>
    <row r="14" spans="2:4" ht="12.75">
      <c r="B14" s="70">
        <v>1</v>
      </c>
      <c r="C14" t="s">
        <v>809</v>
      </c>
      <c r="D14" s="18" t="s">
        <v>589</v>
      </c>
    </row>
    <row r="15" spans="2:4" ht="12.75">
      <c r="B15" s="70">
        <v>2</v>
      </c>
      <c r="C15" t="s">
        <v>810</v>
      </c>
      <c r="D15" s="18" t="s">
        <v>149</v>
      </c>
    </row>
    <row r="16" spans="2:4" ht="12.75">
      <c r="B16" s="70"/>
      <c r="D16" s="18"/>
    </row>
    <row r="17" spans="2:5" ht="12.75">
      <c r="B17" s="70"/>
      <c r="C17" s="30" t="s">
        <v>811</v>
      </c>
      <c r="D17" s="15"/>
      <c r="E17" s="16"/>
    </row>
    <row r="18" spans="2:4" ht="12.75">
      <c r="B18" s="70">
        <v>1</v>
      </c>
      <c r="C18" t="s">
        <v>812</v>
      </c>
      <c r="D18" s="18" t="s">
        <v>589</v>
      </c>
    </row>
    <row r="19" spans="2:4" ht="12.75">
      <c r="B19" s="70"/>
      <c r="D19" s="18"/>
    </row>
    <row r="20" spans="2:5" ht="12.75">
      <c r="B20" s="70"/>
      <c r="C20" s="30" t="s">
        <v>813</v>
      </c>
      <c r="D20" s="15"/>
      <c r="E20" s="16"/>
    </row>
    <row r="21" spans="2:4" ht="12.75">
      <c r="B21" s="70">
        <v>1</v>
      </c>
      <c r="C21" t="s">
        <v>814</v>
      </c>
      <c r="D21" s="18" t="s">
        <v>589</v>
      </c>
    </row>
    <row r="22" spans="2:4" ht="12.75">
      <c r="B22" s="70">
        <v>2</v>
      </c>
      <c r="C22" t="s">
        <v>815</v>
      </c>
      <c r="D22" s="18" t="s">
        <v>642</v>
      </c>
    </row>
    <row r="23" spans="2:4" ht="12.75">
      <c r="B23" s="70"/>
      <c r="D23" s="18"/>
    </row>
    <row r="24" spans="2:5" ht="12.75">
      <c r="B24" s="70"/>
      <c r="C24" s="30" t="s">
        <v>816</v>
      </c>
      <c r="D24" s="15"/>
      <c r="E24" s="16"/>
    </row>
    <row r="25" spans="2:4" ht="12.75">
      <c r="B25" s="70">
        <v>1</v>
      </c>
      <c r="C25" t="s">
        <v>817</v>
      </c>
      <c r="D25" s="18" t="s">
        <v>191</v>
      </c>
    </row>
    <row r="26" spans="2:4" ht="12.75">
      <c r="B26" s="70">
        <v>2</v>
      </c>
      <c r="C26" t="s">
        <v>818</v>
      </c>
      <c r="D26" s="18" t="s">
        <v>642</v>
      </c>
    </row>
    <row r="27" spans="2:4" ht="12.75">
      <c r="B27" s="70">
        <v>3</v>
      </c>
      <c r="C27" t="s">
        <v>819</v>
      </c>
      <c r="D27" s="18" t="s">
        <v>589</v>
      </c>
    </row>
    <row r="28" spans="2:4" ht="12.75">
      <c r="B28" s="70">
        <v>4</v>
      </c>
      <c r="C28" t="s">
        <v>820</v>
      </c>
      <c r="D28" s="18" t="s">
        <v>642</v>
      </c>
    </row>
    <row r="29" spans="2:4" ht="12.75">
      <c r="B29" s="70"/>
      <c r="D29" s="18"/>
    </row>
    <row r="30" spans="2:5" ht="12.75">
      <c r="B30" s="70"/>
      <c r="C30" s="30" t="s">
        <v>821</v>
      </c>
      <c r="D30" s="15"/>
      <c r="E30" s="16"/>
    </row>
    <row r="31" spans="2:4" ht="12.75">
      <c r="B31" s="70">
        <v>1</v>
      </c>
      <c r="C31" t="s">
        <v>822</v>
      </c>
      <c r="D31" s="18" t="s">
        <v>191</v>
      </c>
    </row>
    <row r="32" spans="2:4" ht="12.75">
      <c r="B32" s="70">
        <v>2</v>
      </c>
      <c r="C32" t="s">
        <v>823</v>
      </c>
      <c r="D32" s="18" t="s">
        <v>309</v>
      </c>
    </row>
    <row r="33" spans="2:4" ht="12.75">
      <c r="B33" s="70">
        <v>3</v>
      </c>
      <c r="C33" s="25" t="s">
        <v>824</v>
      </c>
      <c r="D33" s="18" t="s">
        <v>825</v>
      </c>
    </row>
    <row r="34" spans="2:4" ht="12.75">
      <c r="B34" s="70"/>
      <c r="D34" s="18"/>
    </row>
    <row r="35" spans="2:5" ht="12.75">
      <c r="B35" s="70"/>
      <c r="C35" s="30" t="s">
        <v>826</v>
      </c>
      <c r="D35" s="15"/>
      <c r="E35" s="16"/>
    </row>
    <row r="36" spans="2:4" ht="12.75">
      <c r="B36" s="70">
        <v>1</v>
      </c>
      <c r="C36" t="s">
        <v>827</v>
      </c>
      <c r="D36" s="18" t="s">
        <v>642</v>
      </c>
    </row>
    <row r="37" spans="2:4" ht="12.75">
      <c r="B37" s="70"/>
      <c r="D37" s="18"/>
    </row>
    <row r="38" spans="2:5" ht="12.75">
      <c r="B38" s="70"/>
      <c r="C38" s="30" t="s">
        <v>828</v>
      </c>
      <c r="D38" s="15"/>
      <c r="E38" s="16"/>
    </row>
    <row r="39" spans="2:4" ht="12.75">
      <c r="B39" s="70">
        <v>1</v>
      </c>
      <c r="C39" t="s">
        <v>829</v>
      </c>
      <c r="D39" s="18" t="s">
        <v>29</v>
      </c>
    </row>
    <row r="40" spans="2:4" ht="12.75">
      <c r="B40" s="70">
        <v>2</v>
      </c>
      <c r="C40" t="s">
        <v>830</v>
      </c>
      <c r="D40" s="18" t="s">
        <v>178</v>
      </c>
    </row>
    <row r="41" spans="2:4" ht="12.75">
      <c r="B41" s="70"/>
      <c r="D41" s="18"/>
    </row>
    <row r="42" spans="2:5" ht="12.75">
      <c r="B42" s="70"/>
      <c r="C42" s="14" t="s">
        <v>831</v>
      </c>
      <c r="D42" s="15"/>
      <c r="E42" s="16"/>
    </row>
    <row r="43" spans="2:4" ht="12.75">
      <c r="B43" s="70">
        <v>1</v>
      </c>
      <c r="C43" t="s">
        <v>832</v>
      </c>
      <c r="D43" s="18" t="s">
        <v>546</v>
      </c>
    </row>
    <row r="44" spans="2:4" ht="12.75">
      <c r="B44" s="70">
        <v>2</v>
      </c>
      <c r="C44" t="s">
        <v>833</v>
      </c>
      <c r="D44" s="18" t="s">
        <v>183</v>
      </c>
    </row>
    <row r="45" spans="2:4" ht="12.75">
      <c r="B45" s="70"/>
      <c r="D45" s="18"/>
    </row>
    <row r="46" spans="2:8" ht="12.75">
      <c r="B46" s="70"/>
      <c r="C46" s="41" t="s">
        <v>834</v>
      </c>
      <c r="D46" s="12"/>
      <c r="E46" s="99"/>
      <c r="F46" s="18"/>
      <c r="G46" s="18"/>
      <c r="H46" s="18"/>
    </row>
    <row r="47" spans="2:4" ht="12.75">
      <c r="B47" s="70">
        <v>1</v>
      </c>
      <c r="C47" t="s">
        <v>835</v>
      </c>
      <c r="D47" s="18" t="s">
        <v>497</v>
      </c>
    </row>
    <row r="48" spans="2:4" ht="12.75">
      <c r="B48" s="70">
        <v>2</v>
      </c>
      <c r="C48" t="s">
        <v>836</v>
      </c>
      <c r="D48" s="27" t="s">
        <v>589</v>
      </c>
    </row>
    <row r="49" spans="2:4" ht="12.75">
      <c r="B49" s="70"/>
      <c r="D49" s="18"/>
    </row>
    <row r="50" spans="2:5" ht="12.75">
      <c r="B50" s="70"/>
      <c r="C50" s="41" t="s">
        <v>837</v>
      </c>
      <c r="D50" s="12"/>
      <c r="E50" s="13"/>
    </row>
    <row r="51" spans="2:4" ht="12.75">
      <c r="B51" s="70">
        <v>1</v>
      </c>
      <c r="C51" t="s">
        <v>838</v>
      </c>
      <c r="D51" s="18" t="s">
        <v>589</v>
      </c>
    </row>
    <row r="52" spans="2:4" ht="12.75">
      <c r="B52" s="70">
        <v>2</v>
      </c>
      <c r="C52" t="s">
        <v>839</v>
      </c>
      <c r="D52" s="18" t="s">
        <v>149</v>
      </c>
    </row>
    <row r="53" spans="2:4" ht="12.75">
      <c r="B53" s="70">
        <v>3</v>
      </c>
      <c r="C53" t="s">
        <v>840</v>
      </c>
      <c r="D53" s="18" t="s">
        <v>149</v>
      </c>
    </row>
    <row r="54" spans="2:4" ht="12.75">
      <c r="B54" s="70">
        <v>4</v>
      </c>
      <c r="C54" t="s">
        <v>841</v>
      </c>
      <c r="D54" s="18" t="s">
        <v>149</v>
      </c>
    </row>
    <row r="55" spans="2:4" ht="12.75">
      <c r="B55" s="70">
        <v>5</v>
      </c>
      <c r="C55" t="s">
        <v>842</v>
      </c>
      <c r="D55" s="18" t="s">
        <v>149</v>
      </c>
    </row>
    <row r="56" spans="2:4" ht="12.75">
      <c r="B56" s="70">
        <v>6</v>
      </c>
      <c r="C56" t="s">
        <v>843</v>
      </c>
      <c r="D56" s="18" t="s">
        <v>149</v>
      </c>
    </row>
    <row r="57" spans="2:4" ht="12.75">
      <c r="B57" s="70">
        <v>7</v>
      </c>
      <c r="C57" t="s">
        <v>844</v>
      </c>
      <c r="D57" s="18" t="s">
        <v>149</v>
      </c>
    </row>
    <row r="58" spans="2:4" ht="12.75">
      <c r="B58" s="70">
        <v>8</v>
      </c>
      <c r="C58" t="s">
        <v>845</v>
      </c>
      <c r="D58" s="18" t="s">
        <v>149</v>
      </c>
    </row>
    <row r="59" spans="2:4" ht="12.75">
      <c r="B59" s="70">
        <v>9</v>
      </c>
      <c r="C59" t="s">
        <v>846</v>
      </c>
      <c r="D59" s="18" t="s">
        <v>149</v>
      </c>
    </row>
    <row r="60" spans="2:4" ht="12.75">
      <c r="B60" s="70">
        <v>10</v>
      </c>
      <c r="C60" t="s">
        <v>847</v>
      </c>
      <c r="D60" s="18" t="s">
        <v>149</v>
      </c>
    </row>
    <row r="61" spans="2:4" ht="12.75">
      <c r="B61" s="70">
        <v>11</v>
      </c>
      <c r="C61" t="s">
        <v>848</v>
      </c>
      <c r="D61" s="18" t="s">
        <v>497</v>
      </c>
    </row>
    <row r="62" spans="2:4" ht="12.75">
      <c r="B62" s="70"/>
      <c r="D62" s="18"/>
    </row>
    <row r="63" spans="2:5" ht="12.75">
      <c r="B63" s="70"/>
      <c r="C63" s="41" t="s">
        <v>849</v>
      </c>
      <c r="D63" s="12"/>
      <c r="E63" s="13"/>
    </row>
    <row r="64" spans="2:4" ht="12.75">
      <c r="B64" s="70">
        <v>1</v>
      </c>
      <c r="C64" t="s">
        <v>850</v>
      </c>
      <c r="D64" s="18" t="s">
        <v>191</v>
      </c>
    </row>
    <row r="65" spans="2:4" ht="12.75">
      <c r="B65" s="70"/>
      <c r="D65" s="18"/>
    </row>
    <row r="66" spans="2:5" ht="12.75">
      <c r="B66" s="70"/>
      <c r="C66" s="41" t="s">
        <v>851</v>
      </c>
      <c r="D66" s="12"/>
      <c r="E66" s="13"/>
    </row>
    <row r="67" spans="2:4" ht="12.75">
      <c r="B67" s="70">
        <v>1</v>
      </c>
      <c r="C67" s="19" t="s">
        <v>852</v>
      </c>
      <c r="D67" s="18" t="s">
        <v>151</v>
      </c>
    </row>
    <row r="68" spans="2:4" ht="12.75">
      <c r="B68" s="70">
        <v>2</v>
      </c>
      <c r="C68" t="s">
        <v>853</v>
      </c>
      <c r="D68" s="18" t="s">
        <v>546</v>
      </c>
    </row>
    <row r="69" spans="2:4" ht="12.75">
      <c r="B69" s="70">
        <v>3</v>
      </c>
      <c r="C69" t="s">
        <v>854</v>
      </c>
      <c r="D69" s="18" t="s">
        <v>589</v>
      </c>
    </row>
    <row r="70" spans="2:4" ht="12.75">
      <c r="B70" s="70"/>
      <c r="D70" s="18"/>
    </row>
    <row r="71" spans="2:5" ht="12.75">
      <c r="B71" s="70"/>
      <c r="C71" s="41" t="s">
        <v>855</v>
      </c>
      <c r="D71" s="12"/>
      <c r="E71" s="13"/>
    </row>
    <row r="72" spans="2:4" ht="12.75">
      <c r="B72" s="70">
        <v>1</v>
      </c>
      <c r="C72" t="s">
        <v>856</v>
      </c>
      <c r="D72" s="18" t="s">
        <v>581</v>
      </c>
    </row>
    <row r="73" spans="2:4" ht="12.75">
      <c r="B73" s="70">
        <v>2</v>
      </c>
      <c r="C73" t="s">
        <v>857</v>
      </c>
      <c r="D73" s="18" t="s">
        <v>640</v>
      </c>
    </row>
    <row r="74" spans="2:4" ht="12.75">
      <c r="B74" s="70">
        <v>3</v>
      </c>
      <c r="C74" t="s">
        <v>858</v>
      </c>
      <c r="D74" s="18" t="s">
        <v>777</v>
      </c>
    </row>
    <row r="75" spans="2:4" ht="12.75">
      <c r="B75" s="70">
        <v>4</v>
      </c>
      <c r="C75" t="s">
        <v>859</v>
      </c>
      <c r="D75" s="18" t="s">
        <v>777</v>
      </c>
    </row>
    <row r="76" spans="2:4" ht="12.75">
      <c r="B76" s="70"/>
      <c r="D76" s="18"/>
    </row>
    <row r="77" spans="2:5" ht="12.75">
      <c r="B77" s="70"/>
      <c r="C77" s="41" t="s">
        <v>860</v>
      </c>
      <c r="D77" s="12"/>
      <c r="E77" s="13"/>
    </row>
    <row r="78" spans="2:4" ht="12.75">
      <c r="B78" s="70">
        <v>1</v>
      </c>
      <c r="C78" t="s">
        <v>861</v>
      </c>
      <c r="D78" s="18" t="s">
        <v>151</v>
      </c>
    </row>
    <row r="79" spans="2:4" ht="12.75">
      <c r="B79" s="70">
        <v>2</v>
      </c>
      <c r="C79" t="s">
        <v>862</v>
      </c>
      <c r="D79" s="18" t="s">
        <v>151</v>
      </c>
    </row>
    <row r="80" spans="2:4" ht="12.75">
      <c r="B80" s="70">
        <v>3</v>
      </c>
      <c r="C80" t="s">
        <v>863</v>
      </c>
      <c r="D80" s="18" t="s">
        <v>151</v>
      </c>
    </row>
    <row r="81" spans="2:4" ht="12.75">
      <c r="B81" s="70">
        <v>4</v>
      </c>
      <c r="C81" t="s">
        <v>864</v>
      </c>
      <c r="D81" s="18" t="s">
        <v>149</v>
      </c>
    </row>
    <row r="82" spans="2:4" ht="12.75">
      <c r="B82" s="70">
        <v>5</v>
      </c>
      <c r="C82" t="s">
        <v>865</v>
      </c>
      <c r="D82" s="18" t="s">
        <v>149</v>
      </c>
    </row>
    <row r="83" spans="2:4" ht="12.75">
      <c r="B83" s="70">
        <v>6</v>
      </c>
      <c r="C83" s="100" t="s">
        <v>866</v>
      </c>
      <c r="D83" s="18" t="s">
        <v>151</v>
      </c>
    </row>
    <row r="84" spans="2:4" ht="12.75">
      <c r="B84" s="70">
        <v>7</v>
      </c>
      <c r="C84" t="s">
        <v>867</v>
      </c>
      <c r="D84" s="18" t="s">
        <v>138</v>
      </c>
    </row>
    <row r="85" spans="2:4" ht="12.75">
      <c r="B85" s="70"/>
      <c r="D85" s="18"/>
    </row>
    <row r="86" spans="2:4" ht="12.75">
      <c r="B86" s="70"/>
      <c r="D86" s="18"/>
    </row>
    <row r="87" spans="2:4" ht="12.75">
      <c r="B87" s="70"/>
      <c r="D87" s="18"/>
    </row>
    <row r="88" spans="2:4" ht="12.75">
      <c r="B88" s="70"/>
      <c r="D88" s="18"/>
    </row>
    <row r="89" spans="2:4" ht="12.75">
      <c r="B89" s="70"/>
      <c r="D89" s="18"/>
    </row>
    <row r="90" spans="2:4" ht="12.75">
      <c r="B90" s="70"/>
      <c r="D90" s="18"/>
    </row>
    <row r="91" spans="2:4" ht="12.75">
      <c r="B91" s="70"/>
      <c r="D91" s="18"/>
    </row>
    <row r="92" spans="2:4" ht="12.75">
      <c r="B92" s="70"/>
      <c r="D92" s="18"/>
    </row>
    <row r="93" spans="2:4" ht="12.75">
      <c r="B93" s="70"/>
      <c r="D93" s="18"/>
    </row>
    <row r="94" spans="2:4" ht="12.75">
      <c r="B94" s="70"/>
      <c r="D94" s="18"/>
    </row>
    <row r="95" spans="2:4" ht="12.75">
      <c r="B95" s="70"/>
      <c r="D95" s="18"/>
    </row>
    <row r="96" spans="2:4" ht="12.75">
      <c r="B96" s="70"/>
      <c r="D96" s="18"/>
    </row>
    <row r="97" spans="2:4" ht="12.75">
      <c r="B97" s="70"/>
      <c r="D97" s="18"/>
    </row>
    <row r="98" spans="2:4" ht="12.75">
      <c r="B98" s="70"/>
      <c r="D98" s="18"/>
    </row>
    <row r="99" spans="2:4" ht="12.75">
      <c r="B99" s="70"/>
      <c r="D99" s="18"/>
    </row>
    <row r="100" spans="2:4" ht="12.75">
      <c r="B100" s="70"/>
      <c r="D100" s="18"/>
    </row>
    <row r="101" spans="2:4" ht="12.75">
      <c r="B101" s="70"/>
      <c r="D101" s="18"/>
    </row>
    <row r="102" spans="2:4" ht="12.75">
      <c r="B102" s="70"/>
      <c r="D102" s="18"/>
    </row>
    <row r="103" spans="2:4" ht="12.75">
      <c r="B103" s="70"/>
      <c r="D103" s="18"/>
    </row>
    <row r="104" spans="2:4" ht="12.75">
      <c r="B104" s="70"/>
      <c r="D104" s="18"/>
    </row>
    <row r="105" spans="2:4" ht="12.75">
      <c r="B105" s="70"/>
      <c r="D105" s="18"/>
    </row>
    <row r="106" spans="2:4" ht="12.75">
      <c r="B106" s="70"/>
      <c r="D106" s="18"/>
    </row>
    <row r="107" spans="2:4" ht="12.75">
      <c r="B107" s="70"/>
      <c r="D107" s="18"/>
    </row>
    <row r="108" spans="2:4" ht="12.75">
      <c r="B108" s="70"/>
      <c r="D108" s="18"/>
    </row>
    <row r="109" spans="2:4" ht="12.75">
      <c r="B109" s="70"/>
      <c r="D109" s="18"/>
    </row>
    <row r="110" spans="2:4" ht="12.75">
      <c r="B110" s="70"/>
      <c r="D110" s="18"/>
    </row>
    <row r="111" spans="2:4" ht="12.75">
      <c r="B111" s="70"/>
      <c r="D111" s="18"/>
    </row>
    <row r="112" spans="2:4" ht="12.75">
      <c r="B112" s="70"/>
      <c r="D112" s="18"/>
    </row>
    <row r="113" spans="2:4" ht="12.75">
      <c r="B113" s="70"/>
      <c r="D113" s="18"/>
    </row>
    <row r="114" spans="2:4" ht="12.75">
      <c r="B114" s="70"/>
      <c r="D114" s="18"/>
    </row>
    <row r="115" spans="2:4" ht="12.75">
      <c r="B115" s="70"/>
      <c r="D115" s="18"/>
    </row>
    <row r="116" spans="2:4" ht="12.75">
      <c r="B116" s="70"/>
      <c r="D116" s="18"/>
    </row>
    <row r="117" spans="2:4" ht="12.75">
      <c r="B117" s="70"/>
      <c r="D117" s="18"/>
    </row>
    <row r="118" spans="2:4" ht="12.75">
      <c r="B118" s="70"/>
      <c r="D118" s="18"/>
    </row>
    <row r="119" spans="2:4" ht="12.75">
      <c r="B119" s="70"/>
      <c r="D119" s="18"/>
    </row>
    <row r="120" spans="2:4" ht="12.75">
      <c r="B120" s="70"/>
      <c r="D120" s="18"/>
    </row>
    <row r="121" spans="2:4" ht="12.75">
      <c r="B121" s="70"/>
      <c r="D121" s="18"/>
    </row>
    <row r="122" spans="2:4" ht="12.75">
      <c r="B122" s="70"/>
      <c r="D122" s="18"/>
    </row>
    <row r="123" spans="2:4" ht="12.75">
      <c r="B123" s="70"/>
      <c r="D123" s="18"/>
    </row>
    <row r="124" spans="2:4" ht="12.75">
      <c r="B124" s="70"/>
      <c r="D124" s="18"/>
    </row>
    <row r="125" spans="2:4" ht="12.75">
      <c r="B125" s="70"/>
      <c r="D125" s="18"/>
    </row>
    <row r="126" spans="2:4" ht="12.75">
      <c r="B126" s="70"/>
      <c r="D126" s="18"/>
    </row>
    <row r="127" ht="12.75">
      <c r="B127" s="70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04"/>
  <sheetViews>
    <sheetView workbookViewId="0" topLeftCell="A1">
      <pane ySplit="4" topLeftCell="A5" activePane="bottomLeft" state="frozen"/>
      <selection pane="topLeft" activeCell="A1" sqref="A1"/>
      <selection pane="bottomLeft" activeCell="C27" sqref="C27"/>
    </sheetView>
  </sheetViews>
  <sheetFormatPr defaultColWidth="11.421875" defaultRowHeight="12.75"/>
  <cols>
    <col min="1" max="1" width="8.421875" style="0" customWidth="1"/>
    <col min="2" max="2" width="5.00390625" style="0" customWidth="1"/>
    <col min="3" max="3" width="98.28125" style="0" customWidth="1"/>
    <col min="4" max="4" width="17.00390625" style="0" customWidth="1"/>
    <col min="5" max="5" width="10.7109375" style="0" customWidth="1"/>
    <col min="6" max="16384" width="11.57421875" style="0" customWidth="1"/>
  </cols>
  <sheetData>
    <row r="1" spans="2:5" ht="12.75">
      <c r="B1" s="70"/>
      <c r="C1" s="90" t="str">
        <f>'Сетевое оборуд. и расход.'!C1</f>
        <v>ТОО «MODDING»   Время работы  Пн.-Пт. 09-19 Сб. 09-15</v>
      </c>
      <c r="D1" s="3"/>
      <c r="E1" s="3"/>
    </row>
    <row r="2" spans="2:5" ht="12.75">
      <c r="B2" s="70"/>
      <c r="C2" s="2" t="str">
        <f>'Сетевое оборуд. и расход.'!C2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'Сетевое оборуд. и расход.'!C3</f>
        <v>Гибкая система скидок для оптовых покупателей.</v>
      </c>
      <c r="D3" s="5"/>
    </row>
    <row r="4" spans="2:6" ht="12.75">
      <c r="B4" s="70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70"/>
      <c r="C5" s="41" t="s">
        <v>868</v>
      </c>
      <c r="D5" s="12"/>
      <c r="E5" s="13"/>
    </row>
    <row r="6" spans="2:5" ht="12.75">
      <c r="B6" s="70"/>
      <c r="C6" s="101" t="s">
        <v>869</v>
      </c>
      <c r="D6" s="15"/>
      <c r="E6" s="16"/>
    </row>
    <row r="7" spans="2:4" ht="12.75">
      <c r="B7" s="70">
        <v>1</v>
      </c>
      <c r="C7" t="s">
        <v>870</v>
      </c>
      <c r="D7" s="18" t="s">
        <v>174</v>
      </c>
    </row>
    <row r="8" spans="2:4" ht="12.75">
      <c r="B8" s="70">
        <v>2</v>
      </c>
      <c r="C8" t="s">
        <v>871</v>
      </c>
      <c r="D8" s="18" t="s">
        <v>872</v>
      </c>
    </row>
    <row r="9" spans="2:4" ht="12.75">
      <c r="B9" s="70">
        <v>3</v>
      </c>
      <c r="C9" t="s">
        <v>873</v>
      </c>
      <c r="D9" s="18" t="s">
        <v>874</v>
      </c>
    </row>
    <row r="10" spans="2:4" ht="12.75">
      <c r="B10" s="70">
        <v>4</v>
      </c>
      <c r="C10" t="s">
        <v>875</v>
      </c>
      <c r="D10" s="18" t="s">
        <v>876</v>
      </c>
    </row>
    <row r="11" spans="2:4" ht="12.75">
      <c r="B11" s="70"/>
      <c r="D11" s="18"/>
    </row>
    <row r="12" spans="2:5" ht="12.75">
      <c r="B12" s="70"/>
      <c r="C12" s="20" t="s">
        <v>877</v>
      </c>
      <c r="D12" s="15"/>
      <c r="E12" s="16"/>
    </row>
    <row r="13" spans="2:4" ht="12.75">
      <c r="B13" s="70">
        <v>1</v>
      </c>
      <c r="C13" t="s">
        <v>878</v>
      </c>
      <c r="D13" s="18" t="s">
        <v>879</v>
      </c>
    </row>
    <row r="14" spans="2:4" ht="12.75">
      <c r="B14" s="70">
        <v>2</v>
      </c>
      <c r="C14" t="s">
        <v>880</v>
      </c>
      <c r="D14" s="18" t="s">
        <v>881</v>
      </c>
    </row>
    <row r="15" spans="2:4" ht="12.75">
      <c r="B15" s="70"/>
      <c r="D15" s="18"/>
    </row>
    <row r="16" spans="2:4" ht="12.75">
      <c r="B16" s="70"/>
      <c r="D16" s="18"/>
    </row>
    <row r="17" ht="12.75">
      <c r="B17" s="70"/>
    </row>
    <row r="18" ht="12.75">
      <c r="B18" s="70"/>
    </row>
    <row r="19" ht="12.75">
      <c r="B19" s="70"/>
    </row>
    <row r="20" ht="12.75">
      <c r="B20" s="70"/>
    </row>
    <row r="21" ht="12.75">
      <c r="B21" s="70"/>
    </row>
    <row r="22" ht="12.75">
      <c r="B22" s="70"/>
    </row>
    <row r="23" ht="12.75">
      <c r="B23" s="70"/>
    </row>
    <row r="24" ht="12.75">
      <c r="B24" s="70"/>
    </row>
    <row r="25" ht="12.75">
      <c r="B25" s="70"/>
    </row>
    <row r="26" ht="12.75">
      <c r="B26" s="70"/>
    </row>
    <row r="27" ht="12.75">
      <c r="B27" s="70"/>
    </row>
    <row r="28" ht="12.75">
      <c r="B28" s="70"/>
    </row>
    <row r="29" ht="12.75">
      <c r="B29" s="70"/>
    </row>
    <row r="30" ht="12.75">
      <c r="B30" s="70"/>
    </row>
    <row r="31" ht="12.75">
      <c r="B31" s="70"/>
    </row>
    <row r="32" ht="12.75">
      <c r="B32" s="70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  <row r="64" ht="12.75">
      <c r="B64" s="6"/>
    </row>
    <row r="65" ht="12.75">
      <c r="B65" s="6"/>
    </row>
    <row r="66" ht="12.75">
      <c r="B66" s="6"/>
    </row>
    <row r="67" ht="12.75">
      <c r="B67" s="6"/>
    </row>
    <row r="68" ht="12.75">
      <c r="B68" s="6"/>
    </row>
    <row r="69" ht="12.75">
      <c r="B69" s="6"/>
    </row>
    <row r="70" ht="12.75">
      <c r="B70" s="6"/>
    </row>
    <row r="71" ht="12.75">
      <c r="B71" s="6"/>
    </row>
    <row r="72" ht="12.75">
      <c r="B72" s="6"/>
    </row>
    <row r="73" ht="12.75">
      <c r="B73" s="6"/>
    </row>
    <row r="74" ht="12.75">
      <c r="B74" s="6"/>
    </row>
    <row r="75" ht="12.75">
      <c r="B75" s="6"/>
    </row>
    <row r="76" ht="12.75">
      <c r="B76" s="6"/>
    </row>
    <row r="77" ht="12.75">
      <c r="B77" s="6"/>
    </row>
    <row r="78" ht="12.75">
      <c r="B78" s="6"/>
    </row>
    <row r="79" ht="12.75">
      <c r="B79" s="6"/>
    </row>
    <row r="80" ht="12.75">
      <c r="B80" s="6"/>
    </row>
    <row r="81" ht="12.75">
      <c r="B81" s="6"/>
    </row>
    <row r="82" ht="12.75">
      <c r="B82" s="6"/>
    </row>
    <row r="83" ht="12.75">
      <c r="B83" s="6"/>
    </row>
    <row r="84" ht="12.75">
      <c r="B84" s="6"/>
    </row>
    <row r="85" ht="12.75">
      <c r="B85" s="6"/>
    </row>
    <row r="86" ht="12.75">
      <c r="B86" s="6"/>
    </row>
    <row r="87" ht="12.75">
      <c r="B87" s="6"/>
    </row>
    <row r="88" ht="12.75">
      <c r="B88" s="6"/>
    </row>
    <row r="89" ht="12.75">
      <c r="B89" s="6"/>
    </row>
    <row r="90" ht="12.75">
      <c r="B90" s="6"/>
    </row>
    <row r="91" ht="12.75">
      <c r="B91" s="6"/>
    </row>
    <row r="92" ht="12.75">
      <c r="B92" s="6"/>
    </row>
    <row r="93" ht="12.75">
      <c r="B93" s="6"/>
    </row>
    <row r="94" ht="12.75">
      <c r="B94" s="6"/>
    </row>
    <row r="95" ht="12.75">
      <c r="B95" s="6"/>
    </row>
    <row r="96" ht="12.75">
      <c r="B96" s="6"/>
    </row>
    <row r="97" ht="12.75">
      <c r="B97" s="6"/>
    </row>
    <row r="98" ht="12.75">
      <c r="B98" s="6"/>
    </row>
    <row r="99" ht="12.75">
      <c r="B99" s="6"/>
    </row>
    <row r="100" ht="12.75">
      <c r="B100" s="6"/>
    </row>
    <row r="101" ht="12.75">
      <c r="B101" s="6"/>
    </row>
    <row r="102" ht="12.75">
      <c r="B102" s="6"/>
    </row>
    <row r="103" ht="12.75">
      <c r="B103" s="6"/>
    </row>
    <row r="104" ht="12.75">
      <c r="B104" s="6"/>
    </row>
  </sheetData>
  <sheetProtection selectLockedCells="1" selectUnlockedCells="1"/>
  <mergeCells count="1">
    <mergeCell ref="D1:E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workbookViewId="0" topLeftCell="A1">
      <pane ySplit="4" topLeftCell="A5" activePane="bottomLeft" state="frozen"/>
      <selection pane="topLeft" activeCell="A1" sqref="A1"/>
      <selection pane="bottomLeft" activeCell="C13" sqref="C13"/>
    </sheetView>
  </sheetViews>
  <sheetFormatPr defaultColWidth="12.57421875" defaultRowHeight="12.75"/>
  <cols>
    <col min="1" max="1" width="11.57421875" style="0" customWidth="1"/>
    <col min="2" max="2" width="5.8515625" style="0" customWidth="1"/>
    <col min="3" max="3" width="107.00390625" style="0" customWidth="1"/>
    <col min="4" max="4" width="14.140625" style="0" customWidth="1"/>
    <col min="5" max="16384" width="11.57421875" style="0" customWidth="1"/>
  </cols>
  <sheetData>
    <row r="1" spans="2:5" ht="12.75">
      <c r="B1" s="70"/>
      <c r="C1" s="90" t="str">
        <f>'Сетевое оборуд. и расход.'!C1</f>
        <v>ТОО «MODDING»   Время работы  Пн.-Пт. 09-19 Сб. 09-15</v>
      </c>
      <c r="D1" s="3"/>
      <c r="E1" s="3"/>
    </row>
    <row r="2" spans="2:5" ht="12.75">
      <c r="B2" s="70"/>
      <c r="C2" s="2" t="str">
        <f>'Сетевое оборуд. и расход.'!C2</f>
        <v>Тел. 8 (7252) 46-70-08, сот. 8 771 327 80 80                  22.07.2019 г.</v>
      </c>
      <c r="D2" s="3"/>
      <c r="E2" s="3"/>
    </row>
    <row r="3" spans="2:4" ht="12.75">
      <c r="B3" s="70"/>
      <c r="C3" s="4" t="str">
        <f>'Сетевое оборуд. и расход.'!C3</f>
        <v>Гибкая система скидок для оптовых покупателей.</v>
      </c>
      <c r="D3" s="5"/>
    </row>
    <row r="4" spans="2:6" ht="12.75">
      <c r="B4" s="28"/>
      <c r="C4" s="7" t="s">
        <v>3</v>
      </c>
      <c r="D4" s="8" t="s">
        <v>4</v>
      </c>
      <c r="E4" s="9" t="s">
        <v>5</v>
      </c>
      <c r="F4" s="10" t="s">
        <v>6</v>
      </c>
    </row>
    <row r="5" spans="2:5" ht="12.75">
      <c r="B5" s="28"/>
      <c r="C5" s="41" t="s">
        <v>882</v>
      </c>
      <c r="D5" s="12"/>
      <c r="E5" s="13"/>
    </row>
    <row r="6" spans="2:5" ht="12.75">
      <c r="B6" s="70">
        <v>1</v>
      </c>
      <c r="C6" t="s">
        <v>883</v>
      </c>
      <c r="D6" s="102" t="s">
        <v>149</v>
      </c>
      <c r="E6" s="103" t="s">
        <v>884</v>
      </c>
    </row>
    <row r="7" spans="2:5" ht="12.75">
      <c r="B7" s="70">
        <v>2</v>
      </c>
      <c r="C7" t="s">
        <v>885</v>
      </c>
      <c r="D7" s="102" t="s">
        <v>193</v>
      </c>
      <c r="E7" s="103" t="s">
        <v>884</v>
      </c>
    </row>
    <row r="8" spans="2:5" ht="12.75">
      <c r="B8" s="70">
        <v>3</v>
      </c>
      <c r="C8" s="69" t="s">
        <v>886</v>
      </c>
      <c r="D8" s="102" t="s">
        <v>546</v>
      </c>
      <c r="E8" s="103" t="s">
        <v>884</v>
      </c>
    </row>
    <row r="9" spans="2:5" ht="12.75">
      <c r="B9" s="70">
        <v>4</v>
      </c>
      <c r="C9" t="s">
        <v>887</v>
      </c>
      <c r="D9" s="102" t="s">
        <v>888</v>
      </c>
      <c r="E9" s="103" t="s">
        <v>889</v>
      </c>
    </row>
    <row r="11" ht="12.75">
      <c r="B11" s="45"/>
    </row>
  </sheetData>
  <sheetProtection selectLockedCells="1" selectUnlockedCells="1"/>
  <mergeCells count="1">
    <mergeCell ref="D1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2019-07-22T07:56:36Z</dcterms:modified>
  <cp:category/>
  <cp:version/>
  <cp:contentType/>
  <cp:contentStatus/>
  <cp:revision>499</cp:revision>
</cp:coreProperties>
</file>